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0185" yWindow="-15" windowWidth="10080" windowHeight="8655"/>
  </bookViews>
  <sheets>
    <sheet name="Послуги" sheetId="2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2">'[1]Sheet1 (3)'!#REF!</definedName>
    <definedName name="множення" localSheetId="3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ВПО!$A$1:$D$15</definedName>
    <definedName name="_xlnm.Print_Area" localSheetId="1">Жінки!$A$1:$D$12</definedName>
    <definedName name="_xlnm.Print_Area" localSheetId="2">Молодь!$A$1:$D$12</definedName>
    <definedName name="_xlnm.Print_Area" localSheetId="3">'Особи з інвалідністю'!$A$1:$D$12</definedName>
    <definedName name="_xlnm.Print_Area" localSheetId="0">Послуги!$A$1:$C$15</definedName>
    <definedName name="_xlnm.Print_Area" localSheetId="5">УБД!$A$1:$D$13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A11" i="9"/>
  <c r="A13" i="8"/>
  <c r="A10" i="7"/>
  <c r="A10" i="6"/>
  <c r="A10" i="5"/>
</calcChain>
</file>

<file path=xl/sharedStrings.xml><?xml version="1.0" encoding="utf-8"?>
<sst xmlns="http://schemas.openxmlformats.org/spreadsheetml/2006/main" count="129" uniqueCount="28">
  <si>
    <t>з них, мали статус безробітного</t>
  </si>
  <si>
    <t>м. Київ</t>
  </si>
  <si>
    <t xml:space="preserve"> осіб</t>
  </si>
  <si>
    <t>Отримували послуги</t>
  </si>
  <si>
    <t>Од. виміру</t>
  </si>
  <si>
    <t>у тому числі безробітних за  компенсаційними програмами</t>
  </si>
  <si>
    <t>Отримали ваучери на навчання</t>
  </si>
  <si>
    <t>Проходили професійне навчання</t>
  </si>
  <si>
    <t>Брали участь у громадських та інших роботах тимчасового характеру</t>
  </si>
  <si>
    <t>Надано компенсацію витрат за облаштування робочих місць працевлаштованих людей з інвалідністю</t>
  </si>
  <si>
    <t>Працевлаштовано ВПО з компенсацією витрат на оплату праці під час дії воєнного стану</t>
  </si>
  <si>
    <t>осіб</t>
  </si>
  <si>
    <t>з них:</t>
  </si>
  <si>
    <t>з них, мали статус безробітного,</t>
  </si>
  <si>
    <t>Працевлаштовано</t>
  </si>
  <si>
    <t>з них мали статус безробітного</t>
  </si>
  <si>
    <t>Отримали ваучер на навчання</t>
  </si>
  <si>
    <t xml:space="preserve">працевлаштовано 
з компенсацією витрат на оплату праці під час дії воєнного стану (постанова КМУ від 20.03.2022 р. № 331) 
</t>
  </si>
  <si>
    <r>
      <t>працевлаштовано безробітних з компенсацією роботодавцю витрат на оплату праці (стаття 24</t>
    </r>
    <r>
      <rPr>
        <i/>
        <vertAlign val="superscript"/>
        <sz val="13"/>
        <rFont val="Times New Roman Cyr"/>
        <charset val="204"/>
      </rPr>
      <t>1</t>
    </r>
    <r>
      <rPr>
        <i/>
        <sz val="13"/>
        <rFont val="Times New Roman Cyr"/>
        <charset val="204"/>
      </rPr>
      <t xml:space="preserve"> ЗУ "Про зайнятість населення")</t>
    </r>
  </si>
  <si>
    <t>Надання послуг Київським міським центром зайнятості                                               у січні -липні 2025 року</t>
  </si>
  <si>
    <t>Надання послуг Київським міським центром зайнятості жінкам 
у січні - липні 2025 року</t>
  </si>
  <si>
    <t>Надання послуг Київським міським центром зайнятості молоді у віці до 35 років
у   січні -липні 2025 року</t>
  </si>
  <si>
    <t>Надання послуг Київським міським центром зайнятості внутрішньо переміщеним особам
у січні -липні 2025 року</t>
  </si>
  <si>
    <t>Надання послуг Київським міським центром зайнятості учасникам бойових дій
у  січні - липні 2025 року</t>
  </si>
  <si>
    <t>Станом на 01.08.2025</t>
  </si>
  <si>
    <t>Забезпечено зайнятість</t>
  </si>
  <si>
    <t>Надання послуг Київським міським центром зайнятості                     особам з інвалідністю 
у  січні - липні 2025 року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</si>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</sst>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dd\.mm\.yyyy"/>
    <numFmt numFmtId="167" formatCode="_(* #,##0.00_);_(* \(#,##0.00\);_(* &quot;-&quot;??_);_(@_)"/>
  </numFmts>
  <fonts count="71"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8"/>
      <color indexed="54"/>
      <name val="Calibri Light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2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i/>
      <sz val="13"/>
      <name val="Times New Roman Cyr"/>
      <charset val="204"/>
    </font>
    <font>
      <i/>
      <vertAlign val="superscript"/>
      <sz val="13"/>
      <name val="Times New Roman Cyr"/>
      <charset val="204"/>
    </font>
    <font>
      <b/>
      <i/>
      <sz val="14"/>
      <name val="Times New Roman Cyr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194">
    <xf numFmtId="0" fontId="0" fillId="0" borderId="0"/>
    <xf numFmtId="0" fontId="7" fillId="0" borderId="0"/>
    <xf numFmtId="0" fontId="8" fillId="0" borderId="0"/>
    <xf numFmtId="0" fontId="22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8" borderId="0" applyNumberFormat="0" applyBorder="0" applyAlignment="0" applyProtection="0"/>
    <xf numFmtId="0" fontId="7" fillId="6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6" borderId="0" applyNumberFormat="0" applyBorder="0" applyAlignment="0" applyProtection="0"/>
    <xf numFmtId="0" fontId="7" fillId="17" borderId="0" applyNumberFormat="0" applyBorder="0" applyAlignment="0" applyProtection="0"/>
    <xf numFmtId="0" fontId="7" fillId="6" borderId="0" applyNumberFormat="0" applyBorder="0" applyAlignment="0" applyProtection="0"/>
    <xf numFmtId="0" fontId="7" fillId="16" borderId="0" applyNumberFormat="0" applyBorder="0" applyAlignment="0" applyProtection="0"/>
    <xf numFmtId="0" fontId="7" fillId="6" borderId="0" applyNumberFormat="0" applyBorder="0" applyAlignment="0" applyProtection="0"/>
    <xf numFmtId="0" fontId="7" fillId="16" borderId="0" applyNumberFormat="0" applyBorder="0" applyAlignment="0" applyProtection="0"/>
    <xf numFmtId="0" fontId="7" fillId="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24" borderId="0" applyNumberFormat="0" applyBorder="0" applyAlignment="0" applyProtection="0"/>
    <xf numFmtId="0" fontId="7" fillId="1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2" borderId="0" applyNumberFormat="0" applyBorder="0" applyAlignment="0" applyProtection="0"/>
    <xf numFmtId="0" fontId="7" fillId="25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26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20" borderId="0" applyNumberFormat="0" applyBorder="0" applyAlignment="0" applyProtection="0"/>
    <xf numFmtId="0" fontId="7" fillId="16" borderId="0" applyNumberFormat="0" applyBorder="0" applyAlignment="0" applyProtection="0"/>
    <xf numFmtId="0" fontId="7" fillId="29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6" borderId="0" applyNumberFormat="0" applyBorder="0" applyAlignment="0" applyProtection="0"/>
    <xf numFmtId="0" fontId="7" fillId="16" borderId="0" applyNumberFormat="0" applyBorder="0" applyAlignment="0" applyProtection="0"/>
    <xf numFmtId="0" fontId="7" fillId="6" borderId="0" applyNumberFormat="0" applyBorder="0" applyAlignment="0" applyProtection="0"/>
    <xf numFmtId="0" fontId="7" fillId="16" borderId="0" applyNumberFormat="0" applyBorder="0" applyAlignment="0" applyProtection="0"/>
    <xf numFmtId="0" fontId="7" fillId="6" borderId="0" applyNumberFormat="0" applyBorder="0" applyAlignment="0" applyProtection="0"/>
    <xf numFmtId="0" fontId="7" fillId="1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27" borderId="0" applyNumberFormat="0" applyBorder="0" applyAlignment="0" applyProtection="0"/>
    <xf numFmtId="0" fontId="7" fillId="13" borderId="0" applyNumberFormat="0" applyBorder="0" applyAlignment="0" applyProtection="0"/>
    <xf numFmtId="0" fontId="7" fillId="30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3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3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3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3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3" borderId="0" applyNumberFormat="0" applyBorder="0" applyAlignment="0" applyProtection="0"/>
    <xf numFmtId="0" fontId="7" fillId="30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31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27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32" borderId="0" applyNumberFormat="0" applyBorder="0" applyAlignment="0" applyProtection="0"/>
    <xf numFmtId="0" fontId="7" fillId="2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4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1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36" borderId="0" applyNumberFormat="0" applyBorder="0" applyAlignment="0" applyProtection="0"/>
    <xf numFmtId="0" fontId="7" fillId="19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21" borderId="0" applyNumberFormat="0" applyBorder="0" applyAlignment="0" applyProtection="0"/>
    <xf numFmtId="0" fontId="7" fillId="7" borderId="0" applyNumberFormat="0" applyBorder="0" applyAlignment="0" applyProtection="0"/>
    <xf numFmtId="0" fontId="7" fillId="14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7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7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7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7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37" borderId="0" applyNumberFormat="0" applyBorder="0" applyAlignment="0" applyProtection="0"/>
    <xf numFmtId="0" fontId="7" fillId="35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5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5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5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5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5" borderId="0" applyNumberFormat="0" applyBorder="0" applyAlignment="0" applyProtection="0"/>
    <xf numFmtId="0" fontId="7" fillId="38" borderId="0" applyNumberFormat="0" applyBorder="0" applyAlignment="0" applyProtection="0"/>
    <xf numFmtId="0" fontId="7" fillId="35" borderId="0" applyNumberFormat="0" applyBorder="0" applyAlignment="0" applyProtection="0"/>
    <xf numFmtId="0" fontId="7" fillId="41" borderId="0" applyNumberFormat="0" applyBorder="0" applyAlignment="0" applyProtection="0"/>
    <xf numFmtId="0" fontId="7" fillId="35" borderId="0" applyNumberFormat="0" applyBorder="0" applyAlignment="0" applyProtection="0"/>
    <xf numFmtId="0" fontId="7" fillId="41" borderId="0" applyNumberFormat="0" applyBorder="0" applyAlignment="0" applyProtection="0"/>
    <xf numFmtId="0" fontId="7" fillId="35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9" borderId="0" applyNumberFormat="0" applyBorder="0" applyAlignment="0" applyProtection="0"/>
    <xf numFmtId="0" fontId="7" fillId="15" borderId="0" applyNumberFormat="0" applyBorder="0" applyAlignment="0" applyProtection="0"/>
    <xf numFmtId="0" fontId="7" fillId="3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5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33" borderId="0" applyNumberFormat="0" applyBorder="0" applyAlignment="0" applyProtection="0"/>
    <xf numFmtId="0" fontId="7" fillId="15" borderId="0" applyNumberFormat="0" applyBorder="0" applyAlignment="0" applyProtection="0"/>
    <xf numFmtId="0" fontId="7" fillId="33" borderId="0" applyNumberFormat="0" applyBorder="0" applyAlignment="0" applyProtection="0"/>
    <xf numFmtId="0" fontId="7" fillId="15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19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39" borderId="0" applyNumberFormat="0" applyBorder="0" applyAlignment="0" applyProtection="0"/>
    <xf numFmtId="0" fontId="7" fillId="3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6" borderId="0" applyNumberFormat="0" applyBorder="0" applyAlignment="0" applyProtection="0"/>
    <xf numFmtId="0" fontId="7" fillId="34" borderId="0" applyNumberFormat="0" applyBorder="0" applyAlignment="0" applyProtection="0"/>
    <xf numFmtId="0" fontId="7" fillId="36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5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3" borderId="0" applyNumberFormat="0" applyBorder="0" applyAlignment="0" applyProtection="0"/>
    <xf numFmtId="0" fontId="7" fillId="40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2" borderId="0" applyNumberFormat="0" applyBorder="0" applyAlignment="0" applyProtection="0"/>
    <xf numFmtId="0" fontId="7" fillId="2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5" borderId="0" applyNumberFormat="0" applyBorder="0" applyAlignment="0" applyProtection="0"/>
    <xf numFmtId="0" fontId="7" fillId="19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44" borderId="0" applyNumberFormat="0" applyBorder="0" applyAlignment="0" applyProtection="0"/>
    <xf numFmtId="0" fontId="7" fillId="42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6" borderId="0" applyNumberFormat="0" applyBorder="0" applyAlignment="0" applyProtection="0"/>
    <xf numFmtId="0" fontId="23" fillId="7" borderId="0" applyNumberFormat="0" applyBorder="0" applyAlignment="0" applyProtection="0"/>
    <xf numFmtId="0" fontId="23" fillId="36" borderId="0" applyNumberFormat="0" applyBorder="0" applyAlignment="0" applyProtection="0"/>
    <xf numFmtId="0" fontId="23" fillId="44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9" borderId="0" applyNumberFormat="0" applyBorder="0" applyAlignment="0" applyProtection="0"/>
    <xf numFmtId="0" fontId="23" fillId="31" borderId="0" applyNumberFormat="0" applyBorder="0" applyAlignment="0" applyProtection="0"/>
    <xf numFmtId="0" fontId="23" fillId="9" borderId="0" applyNumberFormat="0" applyBorder="0" applyAlignment="0" applyProtection="0"/>
    <xf numFmtId="0" fontId="23" fillId="48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49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50" borderId="0" applyNumberFormat="0" applyBorder="0" applyAlignment="0" applyProtection="0"/>
    <xf numFmtId="0" fontId="23" fillId="19" borderId="0" applyNumberFormat="0" applyBorder="0" applyAlignment="0" applyProtection="0"/>
    <xf numFmtId="0" fontId="23" fillId="45" borderId="0" applyNumberFormat="0" applyBorder="0" applyAlignment="0" applyProtection="0"/>
    <xf numFmtId="0" fontId="23" fillId="5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45" borderId="0" applyNumberFormat="0" applyBorder="0" applyAlignment="0" applyProtection="0"/>
    <xf numFmtId="0" fontId="23" fillId="5" borderId="0" applyNumberFormat="0" applyBorder="0" applyAlignment="0" applyProtection="0"/>
    <xf numFmtId="0" fontId="23" fillId="45" borderId="0" applyNumberFormat="0" applyBorder="0" applyAlignment="0" applyProtection="0"/>
    <xf numFmtId="0" fontId="23" fillId="4" borderId="0" applyNumberFormat="0" applyBorder="0" applyAlignment="0" applyProtection="0"/>
    <xf numFmtId="0" fontId="23" fillId="45" borderId="0" applyNumberFormat="0" applyBorder="0" applyAlignment="0" applyProtection="0"/>
    <xf numFmtId="0" fontId="23" fillId="4" borderId="0" applyNumberFormat="0" applyBorder="0" applyAlignment="0" applyProtection="0"/>
    <xf numFmtId="0" fontId="23" fillId="45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21" borderId="0" applyNumberFormat="0" applyBorder="0" applyAlignment="0" applyProtection="0"/>
    <xf numFmtId="0" fontId="23" fillId="7" borderId="0" applyNumberFormat="0" applyBorder="0" applyAlignment="0" applyProtection="0"/>
    <xf numFmtId="0" fontId="23" fillId="14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7" borderId="0" applyNumberFormat="0" applyBorder="0" applyAlignment="0" applyProtection="0"/>
    <xf numFmtId="0" fontId="23" fillId="14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37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39" borderId="0" applyNumberFormat="0" applyBorder="0" applyAlignment="0" applyProtection="0"/>
    <xf numFmtId="0" fontId="23" fillId="48" borderId="0" applyNumberFormat="0" applyBorder="0" applyAlignment="0" applyProtection="0"/>
    <xf numFmtId="0" fontId="23" fillId="34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48" borderId="0" applyNumberFormat="0" applyBorder="0" applyAlignment="0" applyProtection="0"/>
    <xf numFmtId="0" fontId="23" fillId="34" borderId="0" applyNumberFormat="0" applyBorder="0" applyAlignment="0" applyProtection="0"/>
    <xf numFmtId="0" fontId="23" fillId="48" borderId="0" applyNumberFormat="0" applyBorder="0" applyAlignment="0" applyProtection="0"/>
    <xf numFmtId="0" fontId="23" fillId="33" borderId="0" applyNumberFormat="0" applyBorder="0" applyAlignment="0" applyProtection="0"/>
    <xf numFmtId="0" fontId="23" fillId="48" borderId="0" applyNumberFormat="0" applyBorder="0" applyAlignment="0" applyProtection="0"/>
    <xf numFmtId="0" fontId="23" fillId="33" borderId="0" applyNumberFormat="0" applyBorder="0" applyAlignment="0" applyProtection="0"/>
    <xf numFmtId="0" fontId="23" fillId="48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53" borderId="0" applyNumberFormat="0" applyBorder="0" applyAlignment="0" applyProtection="0"/>
    <xf numFmtId="0" fontId="23" fillId="49" borderId="0" applyNumberFormat="0" applyBorder="0" applyAlignment="0" applyProtection="0"/>
    <xf numFmtId="0" fontId="23" fillId="54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9" borderId="0" applyNumberFormat="0" applyBorder="0" applyAlignment="0" applyProtection="0"/>
    <xf numFmtId="0" fontId="23" fillId="54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55" borderId="0" applyNumberFormat="0" applyBorder="0" applyAlignment="0" applyProtection="0"/>
    <xf numFmtId="0" fontId="23" fillId="50" borderId="0" applyNumberFormat="0" applyBorder="0" applyAlignment="0" applyProtection="0"/>
    <xf numFmtId="0" fontId="23" fillId="56" borderId="0" applyNumberFormat="0" applyBorder="0" applyAlignment="0" applyProtection="0"/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3" fillId="56" borderId="0" applyNumberFormat="0" applyBorder="0" applyAlignment="0" applyProtection="0"/>
    <xf numFmtId="0" fontId="23" fillId="50" borderId="0" applyNumberFormat="0" applyBorder="0" applyAlignment="0" applyProtection="0"/>
    <xf numFmtId="0" fontId="23" fillId="58" borderId="0" applyNumberFormat="0" applyBorder="0" applyAlignment="0" applyProtection="0"/>
    <xf numFmtId="0" fontId="23" fillId="50" borderId="0" applyNumberFormat="0" applyBorder="0" applyAlignment="0" applyProtection="0"/>
    <xf numFmtId="0" fontId="23" fillId="58" borderId="0" applyNumberFormat="0" applyBorder="0" applyAlignment="0" applyProtection="0"/>
    <xf numFmtId="0" fontId="23" fillId="50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18" borderId="0" applyNumberFormat="0" applyBorder="0" applyAlignment="0" applyProtection="0"/>
    <xf numFmtId="0" fontId="23" fillId="59" borderId="0" applyNumberFormat="0" applyBorder="0" applyAlignment="0" applyProtection="0"/>
    <xf numFmtId="0" fontId="23" fillId="51" borderId="0" applyNumberFormat="0" applyBorder="0" applyAlignment="0" applyProtection="0"/>
    <xf numFmtId="0" fontId="23" fillId="60" borderId="0" applyNumberFormat="0" applyBorder="0" applyAlignment="0" applyProtection="0"/>
    <xf numFmtId="0" fontId="23" fillId="8" borderId="0" applyNumberFormat="0" applyBorder="0" applyAlignment="0" applyProtection="0"/>
    <xf numFmtId="0" fontId="23" fillId="2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0" borderId="0" applyNumberFormat="0" applyBorder="0" applyAlignment="0" applyProtection="0"/>
    <xf numFmtId="0" fontId="23" fillId="23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18" borderId="0" applyNumberFormat="0" applyBorder="0" applyAlignment="0" applyProtection="0"/>
    <xf numFmtId="0" fontId="23" fillId="54" borderId="0" applyNumberFormat="0" applyBorder="0" applyAlignment="0" applyProtection="0"/>
    <xf numFmtId="0" fontId="23" fillId="53" borderId="0" applyNumberFormat="0" applyBorder="0" applyAlignment="0" applyProtection="0"/>
    <xf numFmtId="0" fontId="23" fillId="22" borderId="0" applyNumberFormat="0" applyBorder="0" applyAlignment="0" applyProtection="0"/>
    <xf numFmtId="0" fontId="23" fillId="62" borderId="0" applyNumberFormat="0" applyBorder="0" applyAlignment="0" applyProtection="0"/>
    <xf numFmtId="0" fontId="23" fillId="57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66" borderId="0" applyNumberFormat="0" applyBorder="0" applyAlignment="0" applyProtection="0"/>
    <xf numFmtId="0" fontId="23" fillId="36" borderId="0" applyNumberFormat="0" applyBorder="0" applyAlignment="0" applyProtection="0"/>
    <xf numFmtId="0" fontId="23" fillId="44" borderId="0" applyNumberFormat="0" applyBorder="0" applyAlignment="0" applyProtection="0"/>
    <xf numFmtId="0" fontId="23" fillId="36" borderId="0" applyNumberFormat="0" applyBorder="0" applyAlignment="0" applyProtection="0"/>
    <xf numFmtId="0" fontId="23" fillId="58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4" borderId="0" applyNumberFormat="0" applyBorder="0" applyAlignment="0" applyProtection="0"/>
    <xf numFmtId="0" fontId="23" fillId="49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9" borderId="0" applyNumberFormat="0" applyBorder="0" applyAlignment="0" applyProtection="0"/>
    <xf numFmtId="0" fontId="23" fillId="66" borderId="0" applyNumberFormat="0" applyBorder="0" applyAlignment="0" applyProtection="0"/>
    <xf numFmtId="0" fontId="23" fillId="46" borderId="0" applyNumberFormat="0" applyBorder="0" applyAlignment="0" applyProtection="0"/>
    <xf numFmtId="0" fontId="24" fillId="15" borderId="0" applyNumberFormat="0" applyBorder="0" applyAlignment="0" applyProtection="0"/>
    <xf numFmtId="0" fontId="24" fillId="32" borderId="0" applyNumberFormat="0" applyBorder="0" applyAlignment="0" applyProtection="0"/>
    <xf numFmtId="0" fontId="24" fillId="15" borderId="0" applyNumberFormat="0" applyBorder="0" applyAlignment="0" applyProtection="0"/>
    <xf numFmtId="0" fontId="24" fillId="9" borderId="0" applyNumberFormat="0" applyBorder="0" applyAlignment="0" applyProtection="0"/>
    <xf numFmtId="0" fontId="25" fillId="3" borderId="8" applyNumberFormat="0" applyAlignment="0" applyProtection="0"/>
    <xf numFmtId="0" fontId="25" fillId="25" borderId="8" applyNumberFormat="0" applyAlignment="0" applyProtection="0"/>
    <xf numFmtId="0" fontId="25" fillId="3" borderId="8" applyNumberFormat="0" applyAlignment="0" applyProtection="0"/>
    <xf numFmtId="0" fontId="26" fillId="41" borderId="8" applyNumberFormat="0" applyAlignment="0" applyProtection="0"/>
    <xf numFmtId="0" fontId="27" fillId="70" borderId="9" applyNumberFormat="0" applyAlignment="0" applyProtection="0"/>
    <xf numFmtId="0" fontId="27" fillId="71" borderId="9" applyNumberFormat="0" applyAlignment="0" applyProtection="0"/>
    <xf numFmtId="0" fontId="28" fillId="0" borderId="0" applyNumberFormat="0" applyFill="0" applyBorder="0" applyAlignment="0" applyProtection="0"/>
    <xf numFmtId="49" fontId="29" fillId="0" borderId="0" applyFill="0" applyBorder="0" applyProtection="0">
      <alignment horizontal="left" vertical="center"/>
    </xf>
    <xf numFmtId="49" fontId="30" fillId="0" borderId="1" applyFill="0" applyProtection="0">
      <alignment horizontal="center" vertical="center" wrapText="1"/>
    </xf>
    <xf numFmtId="49" fontId="30" fillId="0" borderId="10" applyFill="0" applyProtection="0">
      <alignment horizontal="center" vertical="center" wrapText="1"/>
    </xf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6" borderId="0" applyNumberFormat="0" applyBorder="0" applyAlignment="0" applyProtection="0"/>
    <xf numFmtId="0" fontId="31" fillId="12" borderId="0" applyNumberFormat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40" fillId="0" borderId="19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3" borderId="8" applyNumberFormat="0" applyAlignment="0" applyProtection="0"/>
    <xf numFmtId="0" fontId="41" fillId="34" borderId="8" applyNumberFormat="0" applyAlignment="0" applyProtection="0"/>
    <xf numFmtId="0" fontId="41" fillId="33" borderId="8" applyNumberFormat="0" applyAlignment="0" applyProtection="0"/>
    <xf numFmtId="0" fontId="41" fillId="13" borderId="8" applyNumberFormat="0" applyAlignment="0" applyProtection="0"/>
    <xf numFmtId="0" fontId="42" fillId="0" borderId="20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3" borderId="0" applyNumberFormat="0" applyBorder="0" applyAlignment="0" applyProtection="0"/>
    <xf numFmtId="0" fontId="45" fillId="33" borderId="0" applyNumberFormat="0" applyBorder="0" applyAlignment="0" applyProtection="0"/>
    <xf numFmtId="0" fontId="15" fillId="0" borderId="0"/>
    <xf numFmtId="0" fontId="15" fillId="10" borderId="22" applyNumberFormat="0" applyFont="0" applyAlignment="0" applyProtection="0"/>
    <xf numFmtId="0" fontId="46" fillId="11" borderId="22" applyNumberFormat="0" applyAlignment="0" applyProtection="0"/>
    <xf numFmtId="0" fontId="21" fillId="10" borderId="22" applyNumberFormat="0" applyFont="0" applyAlignment="0" applyProtection="0"/>
    <xf numFmtId="0" fontId="7" fillId="10" borderId="22" applyNumberFormat="0" applyFont="0" applyAlignment="0" applyProtection="0"/>
    <xf numFmtId="0" fontId="21" fillId="10" borderId="22" applyNumberFormat="0" applyFont="0" applyAlignment="0" applyProtection="0"/>
    <xf numFmtId="0" fontId="21" fillId="10" borderId="22" applyNumberFormat="0" applyFont="0" applyAlignment="0" applyProtection="0"/>
    <xf numFmtId="0" fontId="47" fillId="3" borderId="23" applyNumberFormat="0" applyAlignment="0" applyProtection="0"/>
    <xf numFmtId="0" fontId="47" fillId="25" borderId="23" applyNumberFormat="0" applyAlignment="0" applyProtection="0"/>
    <xf numFmtId="0" fontId="47" fillId="3" borderId="23" applyNumberFormat="0" applyAlignment="0" applyProtection="0"/>
    <xf numFmtId="0" fontId="47" fillId="41" borderId="23" applyNumberFormat="0" applyAlignment="0" applyProtection="0"/>
    <xf numFmtId="0" fontId="48" fillId="0" borderId="0" applyNumberFormat="0" applyFill="0" applyBorder="0" applyAlignment="0" applyProtection="0"/>
    <xf numFmtId="0" fontId="49" fillId="0" borderId="24" applyNumberFormat="0" applyFill="0" applyAlignment="0" applyProtection="0"/>
    <xf numFmtId="166" fontId="21" fillId="0" borderId="0" applyFont="0" applyFill="0" applyBorder="0" applyProtection="0"/>
    <xf numFmtId="0" fontId="50" fillId="0" borderId="0" applyNumberFormat="0" applyFill="0" applyBorder="0" applyProtection="0"/>
    <xf numFmtId="3" fontId="21" fillId="0" borderId="0" applyFont="0" applyFill="0" applyBorder="0" applyProtection="0">
      <alignment horizontal="right"/>
    </xf>
    <xf numFmtId="49" fontId="21" fillId="0" borderId="0" applyFont="0" applyFill="0" applyBorder="0" applyProtection="0">
      <alignment wrapText="1"/>
    </xf>
    <xf numFmtId="0" fontId="42" fillId="0" borderId="0" applyNumberFormat="0" applyFill="0" applyBorder="0" applyAlignment="0" applyProtection="0"/>
    <xf numFmtId="0" fontId="23" fillId="65" borderId="0" applyNumberFormat="0" applyBorder="0" applyAlignment="0" applyProtection="0"/>
    <xf numFmtId="0" fontId="23" fillId="72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73" borderId="0" applyNumberFormat="0" applyBorder="0" applyAlignment="0" applyProtection="0"/>
    <xf numFmtId="0" fontId="23" fillId="66" borderId="0" applyNumberFormat="0" applyBorder="0" applyAlignment="0" applyProtection="0"/>
    <xf numFmtId="0" fontId="23" fillId="58" borderId="0" applyNumberFormat="0" applyBorder="0" applyAlignment="0" applyProtection="0"/>
    <xf numFmtId="0" fontId="23" fillId="55" borderId="0" applyNumberFormat="0" applyBorder="0" applyAlignment="0" applyProtection="0"/>
    <xf numFmtId="0" fontId="23" fillId="58" borderId="0" applyNumberFormat="0" applyBorder="0" applyAlignment="0" applyProtection="0"/>
    <xf numFmtId="0" fontId="23" fillId="48" borderId="0" applyNumberFormat="0" applyBorder="0" applyAlignment="0" applyProtection="0"/>
    <xf numFmtId="0" fontId="23" fillId="52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3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3" fillId="60" borderId="0" applyNumberFormat="0" applyBorder="0" applyAlignment="0" applyProtection="0"/>
    <xf numFmtId="0" fontId="23" fillId="46" borderId="0" applyNumberFormat="0" applyBorder="0" applyAlignment="0" applyProtection="0"/>
    <xf numFmtId="0" fontId="23" fillId="74" borderId="0" applyNumberFormat="0" applyBorder="0" applyAlignment="0" applyProtection="0"/>
    <xf numFmtId="0" fontId="23" fillId="72" borderId="0" applyNumberFormat="0" applyBorder="0" applyAlignment="0" applyProtection="0"/>
    <xf numFmtId="0" fontId="23" fillId="60" borderId="0" applyNumberFormat="0" applyBorder="0" applyAlignment="0" applyProtection="0"/>
    <xf numFmtId="0" fontId="23" fillId="73" borderId="0" applyNumberFormat="0" applyBorder="0" applyAlignment="0" applyProtection="0"/>
    <xf numFmtId="0" fontId="23" fillId="42" borderId="0" applyNumberFormat="0" applyBorder="0" applyAlignment="0" applyProtection="0"/>
    <xf numFmtId="0" fontId="23" fillId="55" borderId="0" applyNumberFormat="0" applyBorder="0" applyAlignment="0" applyProtection="0"/>
    <xf numFmtId="0" fontId="23" fillId="75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73" borderId="0" applyNumberFormat="0" applyBorder="0" applyAlignment="0" applyProtection="0"/>
    <xf numFmtId="0" fontId="23" fillId="60" borderId="0" applyNumberFormat="0" applyBorder="0" applyAlignment="0" applyProtection="0"/>
    <xf numFmtId="0" fontId="41" fillId="39" borderId="8" applyNumberFormat="0" applyAlignment="0" applyProtection="0"/>
    <xf numFmtId="0" fontId="41" fillId="21" borderId="8" applyNumberFormat="0" applyAlignment="0" applyProtection="0"/>
    <xf numFmtId="0" fontId="41" fillId="13" borderId="8" applyNumberFormat="0" applyAlignment="0" applyProtection="0"/>
    <xf numFmtId="0" fontId="41" fillId="21" borderId="8" applyNumberFormat="0" applyAlignment="0" applyProtection="0"/>
    <xf numFmtId="0" fontId="41" fillId="13" borderId="8" applyNumberFormat="0" applyAlignment="0" applyProtection="0"/>
    <xf numFmtId="0" fontId="47" fillId="41" borderId="23" applyNumberFormat="0" applyAlignment="0" applyProtection="0"/>
    <xf numFmtId="0" fontId="47" fillId="37" borderId="23" applyNumberFormat="0" applyAlignment="0" applyProtection="0"/>
    <xf numFmtId="0" fontId="47" fillId="41" borderId="23" applyNumberFormat="0" applyAlignment="0" applyProtection="0"/>
    <xf numFmtId="0" fontId="26" fillId="41" borderId="8" applyNumberFormat="0" applyAlignment="0" applyProtection="0"/>
    <xf numFmtId="0" fontId="26" fillId="37" borderId="8" applyNumberFormat="0" applyAlignment="0" applyProtection="0"/>
    <xf numFmtId="0" fontId="26" fillId="41" borderId="8" applyNumberFormat="0" applyAlignment="0" applyProtection="0"/>
    <xf numFmtId="0" fontId="31" fillId="18" borderId="0" applyNumberFormat="0" applyBorder="0" applyAlignment="0" applyProtection="0"/>
    <xf numFmtId="0" fontId="31" fillId="27" borderId="0" applyNumberFormat="0" applyBorder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9" fillId="0" borderId="18" applyNumberFormat="0" applyFill="0" applyAlignment="0" applyProtection="0"/>
    <xf numFmtId="0" fontId="40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/>
    <xf numFmtId="0" fontId="15" fillId="0" borderId="0"/>
    <xf numFmtId="0" fontId="21" fillId="0" borderId="0"/>
    <xf numFmtId="0" fontId="21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42" fillId="0" borderId="20" applyNumberFormat="0" applyFill="0" applyAlignment="0" applyProtection="0"/>
    <xf numFmtId="0" fontId="43" fillId="0" borderId="21" applyNumberFormat="0" applyFill="0" applyAlignment="0" applyProtection="0"/>
    <xf numFmtId="0" fontId="49" fillId="0" borderId="24" applyNumberFormat="0" applyFill="0" applyAlignment="0" applyProtection="0"/>
    <xf numFmtId="0" fontId="49" fillId="0" borderId="25" applyNumberFormat="0" applyFill="0" applyAlignment="0" applyProtection="0"/>
    <xf numFmtId="0" fontId="27" fillId="76" borderId="9" applyNumberFormat="0" applyAlignment="0" applyProtection="0"/>
    <xf numFmtId="0" fontId="27" fillId="70" borderId="9" applyNumberFormat="0" applyAlignment="0" applyProtection="0"/>
    <xf numFmtId="0" fontId="27" fillId="76" borderId="9" applyNumberFormat="0" applyAlignment="0" applyProtection="0"/>
    <xf numFmtId="0" fontId="27" fillId="70" borderId="9" applyNumberFormat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5" fillId="33" borderId="0" applyNumberFormat="0" applyBorder="0" applyAlignment="0" applyProtection="0"/>
    <xf numFmtId="0" fontId="45" fillId="39" borderId="0" applyNumberFormat="0" applyBorder="0" applyAlignment="0" applyProtection="0"/>
    <xf numFmtId="0" fontId="45" fillId="33" borderId="0" applyNumberFormat="0" applyBorder="0" applyAlignment="0" applyProtection="0"/>
    <xf numFmtId="0" fontId="25" fillId="24" borderId="8" applyNumberFormat="0" applyAlignment="0" applyProtection="0"/>
    <xf numFmtId="0" fontId="26" fillId="37" borderId="8" applyNumberFormat="0" applyAlignment="0" applyProtection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7" fillId="0" borderId="0"/>
    <xf numFmtId="0" fontId="15" fillId="0" borderId="0"/>
    <xf numFmtId="0" fontId="20" fillId="0" borderId="0"/>
    <xf numFmtId="0" fontId="15" fillId="0" borderId="0"/>
    <xf numFmtId="0" fontId="20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3" fillId="0" borderId="0"/>
    <xf numFmtId="0" fontId="54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49" fillId="0" borderId="26" applyNumberFormat="0" applyFill="0" applyAlignment="0" applyProtection="0"/>
    <xf numFmtId="0" fontId="49" fillId="0" borderId="24" applyNumberFormat="0" applyFill="0" applyAlignment="0" applyProtection="0"/>
    <xf numFmtId="0" fontId="24" fillId="9" borderId="0" applyNumberFormat="0" applyBorder="0" applyAlignment="0" applyProtection="0"/>
    <xf numFmtId="0" fontId="24" fillId="23" borderId="0" applyNumberFormat="0" applyBorder="0" applyAlignment="0" applyProtection="0"/>
    <xf numFmtId="0" fontId="24" fillId="9" borderId="0" applyNumberFormat="0" applyBorder="0" applyAlignment="0" applyProtection="0"/>
    <xf numFmtId="0" fontId="24" fillId="28" borderId="0" applyNumberFormat="0" applyBorder="0" applyAlignment="0" applyProtection="0"/>
    <xf numFmtId="0" fontId="24" fillId="2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0" borderId="22" applyNumberFormat="0" applyFont="0" applyAlignment="0" applyProtection="0"/>
    <xf numFmtId="0" fontId="15" fillId="26" borderId="22" applyNumberFormat="0" applyFont="0" applyAlignment="0" applyProtection="0"/>
    <xf numFmtId="0" fontId="15" fillId="10" borderId="22" applyNumberFormat="0" applyFont="0" applyAlignment="0" applyProtection="0"/>
    <xf numFmtId="0" fontId="15" fillId="26" borderId="22" applyNumberFormat="0" applyFont="0" applyAlignment="0" applyProtection="0"/>
    <xf numFmtId="0" fontId="47" fillId="24" borderId="23" applyNumberFormat="0" applyAlignment="0" applyProtection="0"/>
    <xf numFmtId="0" fontId="47" fillId="37" borderId="23" applyNumberFormat="0" applyAlignment="0" applyProtection="0"/>
    <xf numFmtId="0" fontId="43" fillId="0" borderId="21" applyNumberFormat="0" applyFill="0" applyAlignment="0" applyProtection="0"/>
    <xf numFmtId="0" fontId="44" fillId="39" borderId="0" applyNumberFormat="0" applyBorder="0" applyAlignment="0" applyProtection="0"/>
    <xf numFmtId="0" fontId="45" fillId="39" borderId="0" applyNumberFormat="0" applyBorder="0" applyAlignment="0" applyProtection="0"/>
    <xf numFmtId="0" fontId="22" fillId="0" borderId="0"/>
    <xf numFmtId="0" fontId="4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1" fillId="2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5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0" fillId="0" borderId="0" xfId="0" applyBorder="1"/>
    <xf numFmtId="0" fontId="9" fillId="0" borderId="0" xfId="0" applyFont="1" applyBorder="1" applyAlignment="1">
      <alignment wrapText="1"/>
    </xf>
    <xf numFmtId="0" fontId="0" fillId="0" borderId="0" xfId="0" applyAlignment="1"/>
    <xf numFmtId="0" fontId="12" fillId="0" borderId="0" xfId="0" applyFont="1"/>
    <xf numFmtId="0" fontId="11" fillId="0" borderId="0" xfId="0" applyFont="1"/>
    <xf numFmtId="0" fontId="11" fillId="0" borderId="0" xfId="0" applyFont="1" applyBorder="1"/>
    <xf numFmtId="0" fontId="10" fillId="0" borderId="0" xfId="0" applyFont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11" fillId="0" borderId="1" xfId="0" applyFont="1" applyBorder="1"/>
    <xf numFmtId="0" fontId="13" fillId="0" borderId="2" xfId="0" applyFont="1" applyBorder="1" applyAlignment="1">
      <alignment horizontal="center" vertical="center"/>
    </xf>
    <xf numFmtId="0" fontId="19" fillId="0" borderId="0" xfId="1" applyFont="1"/>
    <xf numFmtId="0" fontId="19" fillId="2" borderId="0" xfId="1" applyFont="1" applyFill="1"/>
    <xf numFmtId="0" fontId="19" fillId="0" borderId="0" xfId="1" applyFont="1" applyAlignment="1">
      <alignment vertical="top"/>
    </xf>
    <xf numFmtId="0" fontId="57" fillId="0" borderId="1" xfId="1" applyFont="1" applyBorder="1"/>
    <xf numFmtId="3" fontId="19" fillId="0" borderId="0" xfId="1" applyNumberFormat="1" applyFont="1"/>
    <xf numFmtId="0" fontId="19" fillId="0" borderId="0" xfId="1" applyFont="1" applyBorder="1"/>
    <xf numFmtId="0" fontId="19" fillId="2" borderId="0" xfId="1" applyFont="1" applyFill="1" applyBorder="1"/>
    <xf numFmtId="0" fontId="19" fillId="0" borderId="1" xfId="1" applyFont="1" applyBorder="1"/>
    <xf numFmtId="0" fontId="56" fillId="2" borderId="0" xfId="1" applyFont="1" applyFill="1" applyBorder="1" applyAlignment="1">
      <alignment vertical="center" wrapText="1"/>
    </xf>
    <xf numFmtId="0" fontId="56" fillId="2" borderId="0" xfId="1" applyFont="1" applyFill="1" applyBorder="1" applyAlignment="1">
      <alignment horizontal="center" vertical="center" wrapText="1"/>
    </xf>
    <xf numFmtId="0" fontId="60" fillId="0" borderId="0" xfId="1690" applyFont="1"/>
    <xf numFmtId="0" fontId="61" fillId="0" borderId="0" xfId="1690" applyFont="1"/>
    <xf numFmtId="0" fontId="17" fillId="0" borderId="0" xfId="1688" applyFont="1"/>
    <xf numFmtId="0" fontId="62" fillId="0" borderId="0" xfId="1688" applyFont="1"/>
    <xf numFmtId="0" fontId="18" fillId="0" borderId="0" xfId="1690" applyFont="1"/>
    <xf numFmtId="0" fontId="63" fillId="2" borderId="1" xfId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0" fontId="10" fillId="2" borderId="1" xfId="1686" applyFont="1" applyFill="1" applyBorder="1" applyAlignment="1">
      <alignment horizontal="center" vertical="center" wrapText="1"/>
    </xf>
    <xf numFmtId="3" fontId="9" fillId="2" borderId="1" xfId="2" applyNumberFormat="1" applyFont="1" applyFill="1" applyBorder="1" applyAlignment="1" applyProtection="1">
      <alignment horizontal="center" vertical="center"/>
      <protection locked="0"/>
    </xf>
    <xf numFmtId="3" fontId="9" fillId="2" borderId="1" xfId="1" applyNumberFormat="1" applyFont="1" applyFill="1" applyBorder="1" applyAlignment="1">
      <alignment horizontal="center" vertical="center"/>
    </xf>
    <xf numFmtId="3" fontId="64" fillId="2" borderId="1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6" fillId="2" borderId="4" xfId="1" applyFont="1" applyFill="1" applyBorder="1" applyAlignment="1">
      <alignment horizontal="center" vertical="center" wrapText="1"/>
    </xf>
    <xf numFmtId="0" fontId="63" fillId="2" borderId="1" xfId="1" applyFont="1" applyFill="1" applyBorder="1" applyAlignment="1">
      <alignment horizontal="center" vertical="center" wrapText="1"/>
    </xf>
    <xf numFmtId="0" fontId="18" fillId="0" borderId="0" xfId="1690" applyFont="1" applyAlignment="1">
      <alignment horizontal="center"/>
    </xf>
    <xf numFmtId="0" fontId="59" fillId="0" borderId="0" xfId="1690" applyFont="1" applyAlignment="1">
      <alignment vertical="top" wrapText="1"/>
    </xf>
    <xf numFmtId="0" fontId="66" fillId="0" borderId="1" xfId="1690" applyFont="1" applyBorder="1"/>
    <xf numFmtId="0" fontId="66" fillId="0" borderId="1" xfId="1690" applyFont="1" applyBorder="1" applyAlignment="1">
      <alignment horizontal="center" vertical="center" wrapText="1"/>
    </xf>
    <xf numFmtId="0" fontId="67" fillId="0" borderId="1" xfId="1690" applyFont="1" applyBorder="1" applyAlignment="1">
      <alignment horizontal="center" vertical="center" wrapText="1"/>
    </xf>
    <xf numFmtId="0" fontId="63" fillId="0" borderId="1" xfId="1" applyFont="1" applyBorder="1"/>
    <xf numFmtId="3" fontId="64" fillId="0" borderId="1" xfId="1" applyNumberFormat="1" applyFont="1" applyBorder="1" applyAlignment="1">
      <alignment horizontal="center" vertical="center"/>
    </xf>
    <xf numFmtId="3" fontId="65" fillId="2" borderId="1" xfId="1690" applyNumberFormat="1" applyFont="1" applyFill="1" applyBorder="1" applyAlignment="1">
      <alignment horizontal="center" vertical="center"/>
    </xf>
    <xf numFmtId="3" fontId="70" fillId="2" borderId="1" xfId="1690" applyNumberFormat="1" applyFont="1" applyFill="1" applyBorder="1" applyAlignment="1">
      <alignment horizontal="center" vertical="center"/>
    </xf>
    <xf numFmtId="3" fontId="70" fillId="0" borderId="1" xfId="1690" applyNumberFormat="1" applyFont="1" applyBorder="1" applyAlignment="1">
      <alignment horizontal="center" vertical="center"/>
    </xf>
    <xf numFmtId="3" fontId="65" fillId="0" borderId="1" xfId="1690" applyNumberFormat="1" applyFont="1" applyBorder="1" applyAlignment="1">
      <alignment horizontal="center" vertical="center"/>
    </xf>
    <xf numFmtId="3" fontId="9" fillId="0" borderId="1" xfId="1687" applyNumberFormat="1" applyFont="1" applyBorder="1" applyAlignment="1">
      <alignment horizontal="center" vertical="center"/>
    </xf>
    <xf numFmtId="3" fontId="9" fillId="0" borderId="1" xfId="2" applyNumberFormat="1" applyFont="1" applyFill="1" applyBorder="1" applyAlignment="1" applyProtection="1">
      <alignment horizontal="center" vertical="center"/>
      <protection locked="0"/>
    </xf>
    <xf numFmtId="3" fontId="9" fillId="0" borderId="1" xfId="1689" applyNumberFormat="1" applyFont="1" applyBorder="1" applyAlignment="1">
      <alignment horizontal="center" vertical="center"/>
    </xf>
    <xf numFmtId="0" fontId="9" fillId="2" borderId="7" xfId="1686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64" fillId="2" borderId="7" xfId="1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56" fillId="0" borderId="0" xfId="1" applyFont="1" applyFill="1" applyBorder="1" applyAlignment="1">
      <alignment vertical="center" wrapText="1"/>
    </xf>
    <xf numFmtId="0" fontId="19" fillId="0" borderId="0" xfId="1" applyFont="1" applyFill="1" applyAlignment="1">
      <alignment vertical="top"/>
    </xf>
    <xf numFmtId="0" fontId="19" fillId="0" borderId="0" xfId="1" applyFont="1" applyFill="1" applyBorder="1"/>
    <xf numFmtId="0" fontId="19" fillId="0" borderId="0" xfId="1" applyFont="1" applyFill="1"/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0" fillId="2" borderId="1" xfId="1686" applyFont="1" applyFill="1" applyBorder="1" applyAlignment="1">
      <alignment horizontal="left" vertical="center" wrapText="1"/>
    </xf>
    <xf numFmtId="0" fontId="64" fillId="0" borderId="5" xfId="1" applyFont="1" applyBorder="1" applyAlignment="1">
      <alignment horizontal="center" vertical="center"/>
    </xf>
    <xf numFmtId="0" fontId="64" fillId="0" borderId="7" xfId="1" applyFont="1" applyBorder="1" applyAlignment="1">
      <alignment horizontal="center" vertical="center"/>
    </xf>
    <xf numFmtId="0" fontId="63" fillId="2" borderId="1" xfId="1" applyFont="1" applyFill="1" applyBorder="1" applyAlignment="1">
      <alignment horizontal="left" vertical="center" wrapText="1"/>
    </xf>
    <xf numFmtId="0" fontId="9" fillId="2" borderId="5" xfId="1686" applyFont="1" applyFill="1" applyBorder="1" applyAlignment="1">
      <alignment horizontal="center" vertical="center" wrapText="1"/>
    </xf>
    <xf numFmtId="0" fontId="9" fillId="2" borderId="6" xfId="1686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64" fillId="0" borderId="1" xfId="1" applyFont="1" applyBorder="1" applyAlignment="1">
      <alignment horizontal="center" vertical="center"/>
    </xf>
    <xf numFmtId="0" fontId="64" fillId="2" borderId="0" xfId="1" applyFont="1" applyFill="1" applyBorder="1" applyAlignment="1">
      <alignment horizontal="center" vertical="center" wrapText="1"/>
    </xf>
    <xf numFmtId="0" fontId="64" fillId="2" borderId="4" xfId="1" applyFont="1" applyFill="1" applyBorder="1" applyAlignment="1">
      <alignment horizontal="center" vertical="center" wrapText="1"/>
    </xf>
    <xf numFmtId="0" fontId="63" fillId="2" borderId="5" xfId="1" applyFont="1" applyFill="1" applyBorder="1" applyAlignment="1">
      <alignment horizontal="left" vertical="center" wrapText="1"/>
    </xf>
    <xf numFmtId="0" fontId="63" fillId="2" borderId="7" xfId="1" applyFont="1" applyFill="1" applyBorder="1" applyAlignment="1">
      <alignment horizontal="left" vertical="center" wrapText="1"/>
    </xf>
    <xf numFmtId="0" fontId="63" fillId="2" borderId="6" xfId="1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4" fillId="2" borderId="5" xfId="1" applyFont="1" applyFill="1" applyBorder="1" applyAlignment="1">
      <alignment horizontal="center" vertical="center" wrapText="1"/>
    </xf>
    <xf numFmtId="0" fontId="64" fillId="2" borderId="6" xfId="1" applyFont="1" applyFill="1" applyBorder="1" applyAlignment="1">
      <alignment horizontal="center" vertical="center" wrapText="1"/>
    </xf>
    <xf numFmtId="0" fontId="66" fillId="0" borderId="1" xfId="1690" applyFont="1" applyBorder="1" applyAlignment="1">
      <alignment horizontal="left" vertical="center" wrapText="1"/>
    </xf>
    <xf numFmtId="0" fontId="65" fillId="0" borderId="0" xfId="1690" applyFont="1" applyAlignment="1">
      <alignment horizontal="center" vertical="center" wrapText="1"/>
    </xf>
    <xf numFmtId="0" fontId="68" fillId="0" borderId="5" xfId="1690" applyFont="1" applyBorder="1" applyAlignment="1">
      <alignment horizontal="left" vertical="top" wrapText="1"/>
    </xf>
    <xf numFmtId="0" fontId="68" fillId="0" borderId="7" xfId="1690" applyFont="1" applyBorder="1" applyAlignment="1">
      <alignment horizontal="left" vertical="top" wrapText="1"/>
    </xf>
    <xf numFmtId="0" fontId="67" fillId="0" borderId="5" xfId="1690" applyFont="1" applyBorder="1" applyAlignment="1">
      <alignment horizontal="left" vertical="center" wrapText="1"/>
    </xf>
    <xf numFmtId="0" fontId="67" fillId="0" borderId="7" xfId="1690" applyFont="1" applyBorder="1" applyAlignment="1">
      <alignment horizontal="left" vertical="center" wrapText="1"/>
    </xf>
    <xf numFmtId="0" fontId="65" fillId="0" borderId="5" xfId="1690" applyFont="1" applyBorder="1" applyAlignment="1">
      <alignment horizontal="center" vertical="center"/>
    </xf>
    <xf numFmtId="0" fontId="65" fillId="0" borderId="7" xfId="1690" applyFont="1" applyBorder="1" applyAlignment="1">
      <alignment horizontal="center" vertical="center"/>
    </xf>
    <xf numFmtId="0" fontId="64" fillId="2" borderId="1" xfId="1" applyFont="1" applyFill="1" applyBorder="1" applyAlignment="1">
      <alignment horizontal="center" vertical="center" wrapText="1"/>
    </xf>
  </cellXfs>
  <cellStyles count="2194">
    <cellStyle name=" 1" xfId="3"/>
    <cellStyle name="20% - Accent1" xfId="4"/>
    <cellStyle name="20% - Accent1 2" xfId="5"/>
    <cellStyle name="20% - Accent1 2 2" xfId="6"/>
    <cellStyle name="20% - Accent1 2 3" xfId="7"/>
    <cellStyle name="20% - Accent1 3" xfId="8"/>
    <cellStyle name="20% - Accent1 4" xfId="9"/>
    <cellStyle name="20% - Accent1 5" xfId="10"/>
    <cellStyle name="20% - Accent1 6" xfId="11"/>
    <cellStyle name="20% - Accent1 7" xfId="12"/>
    <cellStyle name="20% - Accent1 8" xfId="13"/>
    <cellStyle name="20% - Accent1 9" xfId="14"/>
    <cellStyle name="20% - Accent2" xfId="15"/>
    <cellStyle name="20% - Accent2 2" xfId="16"/>
    <cellStyle name="20% - Accent2 2 2" xfId="17"/>
    <cellStyle name="20% - Accent2 2 3" xfId="18"/>
    <cellStyle name="20% - Accent2 3" xfId="19"/>
    <cellStyle name="20% - Accent2 4" xfId="20"/>
    <cellStyle name="20% - Accent2 5" xfId="21"/>
    <cellStyle name="20% - Accent2 6" xfId="22"/>
    <cellStyle name="20% - Accent2 7" xfId="23"/>
    <cellStyle name="20% - Accent2 8" xfId="24"/>
    <cellStyle name="20% - Accent2 9" xfId="25"/>
    <cellStyle name="20% - Accent3" xfId="26"/>
    <cellStyle name="20% - Accent3 2" xfId="27"/>
    <cellStyle name="20% - Accent3 2 2" xfId="28"/>
    <cellStyle name="20% - Accent3 2 3" xfId="29"/>
    <cellStyle name="20% - Accent3 3" xfId="30"/>
    <cellStyle name="20% - Accent3 4" xfId="31"/>
    <cellStyle name="20% - Accent3 5" xfId="32"/>
    <cellStyle name="20% - Accent3 6" xfId="33"/>
    <cellStyle name="20% - Accent3 7" xfId="34"/>
    <cellStyle name="20% - Accent3 8" xfId="35"/>
    <cellStyle name="20% - Accent3 9" xfId="36"/>
    <cellStyle name="20% - Accent4" xfId="37"/>
    <cellStyle name="20% - Accent4 2" xfId="38"/>
    <cellStyle name="20% - Accent4 2 2" xfId="39"/>
    <cellStyle name="20% - Accent4 2 3" xfId="40"/>
    <cellStyle name="20% - Accent4 3" xfId="41"/>
    <cellStyle name="20% - Accent4 4" xfId="42"/>
    <cellStyle name="20% - Accent4 5" xfId="43"/>
    <cellStyle name="20% - Accent4 6" xfId="44"/>
    <cellStyle name="20% - Accent4 7" xfId="45"/>
    <cellStyle name="20% - Accent4 8" xfId="46"/>
    <cellStyle name="20% - Accent4 9" xfId="47"/>
    <cellStyle name="20% - Accent5" xfId="48"/>
    <cellStyle name="20% - Accent5 2" xfId="49"/>
    <cellStyle name="20% - Accent5 2 2" xfId="50"/>
    <cellStyle name="20% - Accent5 2 3" xfId="51"/>
    <cellStyle name="20% - Accent5 3" xfId="52"/>
    <cellStyle name="20% - Accent5 4" xfId="53"/>
    <cellStyle name="20% - Accent5 5" xfId="54"/>
    <cellStyle name="20% - Accent5 6" xfId="55"/>
    <cellStyle name="20% - Accent5 7" xfId="56"/>
    <cellStyle name="20% - Accent5 8" xfId="57"/>
    <cellStyle name="20% - Accent5 9" xfId="58"/>
    <cellStyle name="20% - Accent6" xfId="59"/>
    <cellStyle name="20% - Accent6 2" xfId="60"/>
    <cellStyle name="20% - Accent6 2 2" xfId="61"/>
    <cellStyle name="20% - Accent6 2 3" xfId="62"/>
    <cellStyle name="20% - Accent6 3" xfId="63"/>
    <cellStyle name="20% - Accent6 4" xfId="64"/>
    <cellStyle name="20% - Accent6 5" xfId="65"/>
    <cellStyle name="20% - Accent6 6" xfId="66"/>
    <cellStyle name="20% - Accent6 7" xfId="67"/>
    <cellStyle name="20% - Accent6 8" xfId="68"/>
    <cellStyle name="20% - Accent6 9" xfId="69"/>
    <cellStyle name="20% — акцент1" xfId="70"/>
    <cellStyle name="20% - Акцент1 2" xfId="71"/>
    <cellStyle name="20% — акцент1 2" xfId="72"/>
    <cellStyle name="20% - Акцент1 2 10" xfId="73"/>
    <cellStyle name="20% - Акцент1 2 11" xfId="74"/>
    <cellStyle name="20% - Акцент1 2 12" xfId="75"/>
    <cellStyle name="20% - Акцент1 2 13" xfId="76"/>
    <cellStyle name="20% - Акцент1 2 14" xfId="77"/>
    <cellStyle name="20% - Акцент1 2 15" xfId="78"/>
    <cellStyle name="20% - Акцент1 2 16" xfId="79"/>
    <cellStyle name="20% - Акцент1 2 17" xfId="80"/>
    <cellStyle name="20% - Акцент1 2 18" xfId="81"/>
    <cellStyle name="20% - Акцент1 2 19" xfId="82"/>
    <cellStyle name="20% - Акцент1 2 2" xfId="83"/>
    <cellStyle name="20% - Акцент1 2 20" xfId="84"/>
    <cellStyle name="20% - Акцент1 2 21" xfId="85"/>
    <cellStyle name="20% - Акцент1 2 22" xfId="86"/>
    <cellStyle name="20% - Акцент1 2 23" xfId="87"/>
    <cellStyle name="20% - Акцент1 2 24" xfId="88"/>
    <cellStyle name="20% - Акцент1 2 25" xfId="89"/>
    <cellStyle name="20% - Акцент1 2 26" xfId="90"/>
    <cellStyle name="20% - Акцент1 2 27" xfId="91"/>
    <cellStyle name="20% - Акцент1 2 28" xfId="92"/>
    <cellStyle name="20% - Акцент1 2 29" xfId="93"/>
    <cellStyle name="20% - Акцент1 2 3" xfId="94"/>
    <cellStyle name="20% - Акцент1 2 30" xfId="95"/>
    <cellStyle name="20% - Акцент1 2 31" xfId="96"/>
    <cellStyle name="20% - Акцент1 2 32" xfId="97"/>
    <cellStyle name="20% - Акцент1 2 33" xfId="98"/>
    <cellStyle name="20% - Акцент1 2 34" xfId="99"/>
    <cellStyle name="20% - Акцент1 2 35" xfId="100"/>
    <cellStyle name="20% - Акцент1 2 36" xfId="101"/>
    <cellStyle name="20% - Акцент1 2 37" xfId="102"/>
    <cellStyle name="20% - Акцент1 2 38" xfId="103"/>
    <cellStyle name="20% - Акцент1 2 39" xfId="104"/>
    <cellStyle name="20% - Акцент1 2 4" xfId="105"/>
    <cellStyle name="20% - Акцент1 2 40" xfId="106"/>
    <cellStyle name="20% - Акцент1 2 41" xfId="107"/>
    <cellStyle name="20% - Акцент1 2 5" xfId="108"/>
    <cellStyle name="20% - Акцент1 2 6" xfId="109"/>
    <cellStyle name="20% - Акцент1 2 7" xfId="110"/>
    <cellStyle name="20% - Акцент1 2 8" xfId="111"/>
    <cellStyle name="20% - Акцент1 2 9" xfId="112"/>
    <cellStyle name="20% - Акцент1 3" xfId="113"/>
    <cellStyle name="20% — акцент1 3" xfId="114"/>
    <cellStyle name="20% - Акцент1 4" xfId="115"/>
    <cellStyle name="20% — акцент1 4" xfId="116"/>
    <cellStyle name="20% - Акцент1 5" xfId="117"/>
    <cellStyle name="20% — акцент1 5" xfId="118"/>
    <cellStyle name="20% - Акцент1 6" xfId="119"/>
    <cellStyle name="20% — акцент1 6" xfId="120"/>
    <cellStyle name="20% — акцент1 7" xfId="121"/>
    <cellStyle name="20% — акцент1 8" xfId="122"/>
    <cellStyle name="20% — акцент1 9" xfId="123"/>
    <cellStyle name="20% — акцент2" xfId="124"/>
    <cellStyle name="20% - Акцент2 2" xfId="125"/>
    <cellStyle name="20% — акцент2 2" xfId="126"/>
    <cellStyle name="20% - Акцент2 2 10" xfId="127"/>
    <cellStyle name="20% - Акцент2 2 11" xfId="128"/>
    <cellStyle name="20% - Акцент2 2 12" xfId="129"/>
    <cellStyle name="20% - Акцент2 2 13" xfId="130"/>
    <cellStyle name="20% - Акцент2 2 14" xfId="131"/>
    <cellStyle name="20% - Акцент2 2 15" xfId="132"/>
    <cellStyle name="20% - Акцент2 2 16" xfId="133"/>
    <cellStyle name="20% - Акцент2 2 17" xfId="134"/>
    <cellStyle name="20% - Акцент2 2 18" xfId="135"/>
    <cellStyle name="20% - Акцент2 2 19" xfId="136"/>
    <cellStyle name="20% - Акцент2 2 2" xfId="137"/>
    <cellStyle name="20% - Акцент2 2 20" xfId="138"/>
    <cellStyle name="20% - Акцент2 2 21" xfId="139"/>
    <cellStyle name="20% - Акцент2 2 22" xfId="140"/>
    <cellStyle name="20% - Акцент2 2 23" xfId="141"/>
    <cellStyle name="20% - Акцент2 2 24" xfId="142"/>
    <cellStyle name="20% - Акцент2 2 25" xfId="143"/>
    <cellStyle name="20% - Акцент2 2 26" xfId="144"/>
    <cellStyle name="20% - Акцент2 2 27" xfId="145"/>
    <cellStyle name="20% - Акцент2 2 28" xfId="146"/>
    <cellStyle name="20% - Акцент2 2 29" xfId="147"/>
    <cellStyle name="20% - Акцент2 2 3" xfId="148"/>
    <cellStyle name="20% - Акцент2 2 30" xfId="149"/>
    <cellStyle name="20% - Акцент2 2 31" xfId="150"/>
    <cellStyle name="20% - Акцент2 2 32" xfId="151"/>
    <cellStyle name="20% - Акцент2 2 33" xfId="152"/>
    <cellStyle name="20% - Акцент2 2 34" xfId="153"/>
    <cellStyle name="20% - Акцент2 2 35" xfId="154"/>
    <cellStyle name="20% - Акцент2 2 36" xfId="155"/>
    <cellStyle name="20% - Акцент2 2 37" xfId="156"/>
    <cellStyle name="20% - Акцент2 2 38" xfId="157"/>
    <cellStyle name="20% - Акцент2 2 39" xfId="158"/>
    <cellStyle name="20% - Акцент2 2 4" xfId="159"/>
    <cellStyle name="20% - Акцент2 2 40" xfId="160"/>
    <cellStyle name="20% - Акцент2 2 41" xfId="161"/>
    <cellStyle name="20% - Акцент2 2 5" xfId="162"/>
    <cellStyle name="20% - Акцент2 2 6" xfId="163"/>
    <cellStyle name="20% - Акцент2 2 7" xfId="164"/>
    <cellStyle name="20% - Акцент2 2 8" xfId="165"/>
    <cellStyle name="20% - Акцент2 2 9" xfId="166"/>
    <cellStyle name="20% - Акцент2 3" xfId="167"/>
    <cellStyle name="20% — акцент2 3" xfId="168"/>
    <cellStyle name="20% - Акцент2 4" xfId="169"/>
    <cellStyle name="20% — акцент2 4" xfId="170"/>
    <cellStyle name="20% - Акцент2 5" xfId="171"/>
    <cellStyle name="20% — акцент2 5" xfId="172"/>
    <cellStyle name="20% - Акцент2 6" xfId="173"/>
    <cellStyle name="20% — акцент2 6" xfId="174"/>
    <cellStyle name="20% — акцент2 7" xfId="175"/>
    <cellStyle name="20% — акцент2 8" xfId="176"/>
    <cellStyle name="20% — акцент2 9" xfId="177"/>
    <cellStyle name="20% — акцент3" xfId="178"/>
    <cellStyle name="20% - Акцент3 2" xfId="179"/>
    <cellStyle name="20% — акцент3 2" xfId="180"/>
    <cellStyle name="20% - Акцент3 2 10" xfId="181"/>
    <cellStyle name="20% - Акцент3 2 11" xfId="182"/>
    <cellStyle name="20% - Акцент3 2 12" xfId="183"/>
    <cellStyle name="20% - Акцент3 2 13" xfId="184"/>
    <cellStyle name="20% - Акцент3 2 14" xfId="185"/>
    <cellStyle name="20% - Акцент3 2 15" xfId="186"/>
    <cellStyle name="20% - Акцент3 2 16" xfId="187"/>
    <cellStyle name="20% - Акцент3 2 17" xfId="188"/>
    <cellStyle name="20% - Акцент3 2 18" xfId="189"/>
    <cellStyle name="20% - Акцент3 2 19" xfId="190"/>
    <cellStyle name="20% - Акцент3 2 2" xfId="191"/>
    <cellStyle name="20% - Акцент3 2 20" xfId="192"/>
    <cellStyle name="20% - Акцент3 2 21" xfId="193"/>
    <cellStyle name="20% - Акцент3 2 22" xfId="194"/>
    <cellStyle name="20% - Акцент3 2 23" xfId="195"/>
    <cellStyle name="20% - Акцент3 2 24" xfId="196"/>
    <cellStyle name="20% - Акцент3 2 25" xfId="197"/>
    <cellStyle name="20% - Акцент3 2 26" xfId="198"/>
    <cellStyle name="20% - Акцент3 2 27" xfId="199"/>
    <cellStyle name="20% - Акцент3 2 28" xfId="200"/>
    <cellStyle name="20% - Акцент3 2 29" xfId="201"/>
    <cellStyle name="20% - Акцент3 2 3" xfId="202"/>
    <cellStyle name="20% - Акцент3 2 30" xfId="203"/>
    <cellStyle name="20% - Акцент3 2 31" xfId="204"/>
    <cellStyle name="20% - Акцент3 2 32" xfId="205"/>
    <cellStyle name="20% - Акцент3 2 33" xfId="206"/>
    <cellStyle name="20% - Акцент3 2 34" xfId="207"/>
    <cellStyle name="20% - Акцент3 2 35" xfId="208"/>
    <cellStyle name="20% - Акцент3 2 36" xfId="209"/>
    <cellStyle name="20% - Акцент3 2 37" xfId="210"/>
    <cellStyle name="20% - Акцент3 2 38" xfId="211"/>
    <cellStyle name="20% - Акцент3 2 39" xfId="212"/>
    <cellStyle name="20% - Акцент3 2 4" xfId="213"/>
    <cellStyle name="20% - Акцент3 2 40" xfId="214"/>
    <cellStyle name="20% - Акцент3 2 41" xfId="215"/>
    <cellStyle name="20% - Акцент3 2 5" xfId="216"/>
    <cellStyle name="20% - Акцент3 2 6" xfId="217"/>
    <cellStyle name="20% - Акцент3 2 7" xfId="218"/>
    <cellStyle name="20% - Акцент3 2 8" xfId="219"/>
    <cellStyle name="20% - Акцент3 2 9" xfId="220"/>
    <cellStyle name="20% - Акцент3 3" xfId="221"/>
    <cellStyle name="20% — акцент3 3" xfId="222"/>
    <cellStyle name="20% - Акцент3 4" xfId="223"/>
    <cellStyle name="20% — акцент3 4" xfId="224"/>
    <cellStyle name="20% - Акцент3 5" xfId="225"/>
    <cellStyle name="20% — акцент3 5" xfId="226"/>
    <cellStyle name="20% - Акцент3 6" xfId="227"/>
    <cellStyle name="20% — акцент3 6" xfId="228"/>
    <cellStyle name="20% — акцент3 7" xfId="229"/>
    <cellStyle name="20% — акцент3 8" xfId="230"/>
    <cellStyle name="20% — акцент3 9" xfId="231"/>
    <cellStyle name="20% — акцент4" xfId="232"/>
    <cellStyle name="20% - Акцент4 2" xfId="233"/>
    <cellStyle name="20% — акцент4 2" xfId="234"/>
    <cellStyle name="20% - Акцент4 2 10" xfId="235"/>
    <cellStyle name="20% - Акцент4 2 11" xfId="236"/>
    <cellStyle name="20% - Акцент4 2 12" xfId="237"/>
    <cellStyle name="20% - Акцент4 2 13" xfId="238"/>
    <cellStyle name="20% - Акцент4 2 14" xfId="239"/>
    <cellStyle name="20% - Акцент4 2 15" xfId="240"/>
    <cellStyle name="20% - Акцент4 2 16" xfId="241"/>
    <cellStyle name="20% - Акцент4 2 17" xfId="242"/>
    <cellStyle name="20% - Акцент4 2 18" xfId="243"/>
    <cellStyle name="20% - Акцент4 2 19" xfId="244"/>
    <cellStyle name="20% - Акцент4 2 2" xfId="245"/>
    <cellStyle name="20% - Акцент4 2 20" xfId="246"/>
    <cellStyle name="20% - Акцент4 2 21" xfId="247"/>
    <cellStyle name="20% - Акцент4 2 22" xfId="248"/>
    <cellStyle name="20% - Акцент4 2 23" xfId="249"/>
    <cellStyle name="20% - Акцент4 2 24" xfId="250"/>
    <cellStyle name="20% - Акцент4 2 25" xfId="251"/>
    <cellStyle name="20% - Акцент4 2 26" xfId="252"/>
    <cellStyle name="20% - Акцент4 2 27" xfId="253"/>
    <cellStyle name="20% - Акцент4 2 28" xfId="254"/>
    <cellStyle name="20% - Акцент4 2 29" xfId="255"/>
    <cellStyle name="20% - Акцент4 2 3" xfId="256"/>
    <cellStyle name="20% - Акцент4 2 30" xfId="257"/>
    <cellStyle name="20% - Акцент4 2 31" xfId="258"/>
    <cellStyle name="20% - Акцент4 2 32" xfId="259"/>
    <cellStyle name="20% - Акцент4 2 33" xfId="260"/>
    <cellStyle name="20% - Акцент4 2 34" xfId="261"/>
    <cellStyle name="20% - Акцент4 2 35" xfId="262"/>
    <cellStyle name="20% - Акцент4 2 36" xfId="263"/>
    <cellStyle name="20% - Акцент4 2 37" xfId="264"/>
    <cellStyle name="20% - Акцент4 2 38" xfId="265"/>
    <cellStyle name="20% - Акцент4 2 39" xfId="266"/>
    <cellStyle name="20% - Акцент4 2 4" xfId="267"/>
    <cellStyle name="20% - Акцент4 2 40" xfId="268"/>
    <cellStyle name="20% - Акцент4 2 41" xfId="269"/>
    <cellStyle name="20% - Акцент4 2 5" xfId="270"/>
    <cellStyle name="20% - Акцент4 2 6" xfId="271"/>
    <cellStyle name="20% - Акцент4 2 7" xfId="272"/>
    <cellStyle name="20% - Акцент4 2 8" xfId="273"/>
    <cellStyle name="20% - Акцент4 2 9" xfId="274"/>
    <cellStyle name="20% - Акцент4 3" xfId="275"/>
    <cellStyle name="20% — акцент4 3" xfId="276"/>
    <cellStyle name="20% - Акцент4 4" xfId="277"/>
    <cellStyle name="20% — акцент4 4" xfId="278"/>
    <cellStyle name="20% - Акцент4 5" xfId="279"/>
    <cellStyle name="20% — акцент4 5" xfId="280"/>
    <cellStyle name="20% - Акцент4 6" xfId="281"/>
    <cellStyle name="20% — акцент4 6" xfId="282"/>
    <cellStyle name="20% — акцент4 7" xfId="283"/>
    <cellStyle name="20% — акцент4 8" xfId="284"/>
    <cellStyle name="20% — акцент4 9" xfId="285"/>
    <cellStyle name="20% — акцент5" xfId="286"/>
    <cellStyle name="20% - Акцент5 2" xfId="287"/>
    <cellStyle name="20% — акцент5 2" xfId="288"/>
    <cellStyle name="20% - Акцент5 2 10" xfId="289"/>
    <cellStyle name="20% - Акцент5 2 11" xfId="290"/>
    <cellStyle name="20% - Акцент5 2 12" xfId="291"/>
    <cellStyle name="20% - Акцент5 2 13" xfId="292"/>
    <cellStyle name="20% - Акцент5 2 14" xfId="293"/>
    <cellStyle name="20% - Акцент5 2 15" xfId="294"/>
    <cellStyle name="20% - Акцент5 2 16" xfId="295"/>
    <cellStyle name="20% - Акцент5 2 17" xfId="296"/>
    <cellStyle name="20% - Акцент5 2 18" xfId="297"/>
    <cellStyle name="20% - Акцент5 2 19" xfId="298"/>
    <cellStyle name="20% - Акцент5 2 2" xfId="299"/>
    <cellStyle name="20% - Акцент5 2 20" xfId="300"/>
    <cellStyle name="20% - Акцент5 2 21" xfId="301"/>
    <cellStyle name="20% - Акцент5 2 22" xfId="302"/>
    <cellStyle name="20% - Акцент5 2 23" xfId="303"/>
    <cellStyle name="20% - Акцент5 2 24" xfId="304"/>
    <cellStyle name="20% - Акцент5 2 25" xfId="305"/>
    <cellStyle name="20% - Акцент5 2 26" xfId="306"/>
    <cellStyle name="20% - Акцент5 2 27" xfId="307"/>
    <cellStyle name="20% - Акцент5 2 28" xfId="308"/>
    <cellStyle name="20% - Акцент5 2 29" xfId="309"/>
    <cellStyle name="20% - Акцент5 2 3" xfId="310"/>
    <cellStyle name="20% - Акцент5 2 30" xfId="311"/>
    <cellStyle name="20% - Акцент5 2 31" xfId="312"/>
    <cellStyle name="20% - Акцент5 2 32" xfId="313"/>
    <cellStyle name="20% - Акцент5 2 33" xfId="314"/>
    <cellStyle name="20% - Акцент5 2 34" xfId="315"/>
    <cellStyle name="20% - Акцент5 2 35" xfId="316"/>
    <cellStyle name="20% - Акцент5 2 36" xfId="317"/>
    <cellStyle name="20% - Акцент5 2 37" xfId="318"/>
    <cellStyle name="20% - Акцент5 2 38" xfId="319"/>
    <cellStyle name="20% - Акцент5 2 39" xfId="320"/>
    <cellStyle name="20% - Акцент5 2 4" xfId="321"/>
    <cellStyle name="20% - Акцент5 2 40" xfId="322"/>
    <cellStyle name="20% - Акцент5 2 41" xfId="323"/>
    <cellStyle name="20% - Акцент5 2 5" xfId="324"/>
    <cellStyle name="20% - Акцент5 2 6" xfId="325"/>
    <cellStyle name="20% - Акцент5 2 7" xfId="326"/>
    <cellStyle name="20% - Акцент5 2 8" xfId="327"/>
    <cellStyle name="20% - Акцент5 2 9" xfId="328"/>
    <cellStyle name="20% - Акцент5 3" xfId="329"/>
    <cellStyle name="20% — акцент5 3" xfId="330"/>
    <cellStyle name="20% - Акцент5 4" xfId="331"/>
    <cellStyle name="20% — акцент5 4" xfId="332"/>
    <cellStyle name="20% - Акцент5 5" xfId="333"/>
    <cellStyle name="20% — акцент5 5" xfId="334"/>
    <cellStyle name="20% - Акцент5 6" xfId="335"/>
    <cellStyle name="20% — акцент5 6" xfId="336"/>
    <cellStyle name="20% — акцент5 7" xfId="337"/>
    <cellStyle name="20% — акцент5 8" xfId="338"/>
    <cellStyle name="20% — акцент6" xfId="339"/>
    <cellStyle name="20% - Акцент6 2" xfId="340"/>
    <cellStyle name="20% — акцент6 2" xfId="341"/>
    <cellStyle name="20% - Акцент6 2 10" xfId="342"/>
    <cellStyle name="20% - Акцент6 2 11" xfId="343"/>
    <cellStyle name="20% - Акцент6 2 12" xfId="344"/>
    <cellStyle name="20% - Акцент6 2 13" xfId="345"/>
    <cellStyle name="20% - Акцент6 2 14" xfId="346"/>
    <cellStyle name="20% - Акцент6 2 15" xfId="347"/>
    <cellStyle name="20% - Акцент6 2 16" xfId="348"/>
    <cellStyle name="20% - Акцент6 2 17" xfId="349"/>
    <cellStyle name="20% - Акцент6 2 18" xfId="350"/>
    <cellStyle name="20% - Акцент6 2 19" xfId="351"/>
    <cellStyle name="20% - Акцент6 2 2" xfId="352"/>
    <cellStyle name="20% - Акцент6 2 20" xfId="353"/>
    <cellStyle name="20% - Акцент6 2 21" xfId="354"/>
    <cellStyle name="20% - Акцент6 2 22" xfId="355"/>
    <cellStyle name="20% - Акцент6 2 23" xfId="356"/>
    <cellStyle name="20% - Акцент6 2 24" xfId="357"/>
    <cellStyle name="20% - Акцент6 2 25" xfId="358"/>
    <cellStyle name="20% - Акцент6 2 26" xfId="359"/>
    <cellStyle name="20% - Акцент6 2 27" xfId="360"/>
    <cellStyle name="20% - Акцент6 2 28" xfId="361"/>
    <cellStyle name="20% - Акцент6 2 29" xfId="362"/>
    <cellStyle name="20% - Акцент6 2 3" xfId="363"/>
    <cellStyle name="20% - Акцент6 2 30" xfId="364"/>
    <cellStyle name="20% - Акцент6 2 31" xfId="365"/>
    <cellStyle name="20% - Акцент6 2 32" xfId="366"/>
    <cellStyle name="20% - Акцент6 2 33" xfId="367"/>
    <cellStyle name="20% - Акцент6 2 34" xfId="368"/>
    <cellStyle name="20% - Акцент6 2 35" xfId="369"/>
    <cellStyle name="20% - Акцент6 2 36" xfId="370"/>
    <cellStyle name="20% - Акцент6 2 37" xfId="371"/>
    <cellStyle name="20% - Акцент6 2 38" xfId="372"/>
    <cellStyle name="20% - Акцент6 2 39" xfId="373"/>
    <cellStyle name="20% - Акцент6 2 4" xfId="374"/>
    <cellStyle name="20% - Акцент6 2 40" xfId="375"/>
    <cellStyle name="20% - Акцент6 2 41" xfId="376"/>
    <cellStyle name="20% - Акцент6 2 5" xfId="377"/>
    <cellStyle name="20% - Акцент6 2 6" xfId="378"/>
    <cellStyle name="20% - Акцент6 2 7" xfId="379"/>
    <cellStyle name="20% - Акцент6 2 8" xfId="380"/>
    <cellStyle name="20% - Акцент6 2 9" xfId="381"/>
    <cellStyle name="20% - Акцент6 3" xfId="382"/>
    <cellStyle name="20% — акцент6 3" xfId="383"/>
    <cellStyle name="20% - Акцент6 4" xfId="384"/>
    <cellStyle name="20% — акцент6 4" xfId="385"/>
    <cellStyle name="20% - Акцент6 5" xfId="386"/>
    <cellStyle name="20% — акцент6 5" xfId="387"/>
    <cellStyle name="20% - Акцент6 6" xfId="388"/>
    <cellStyle name="20% — акцент6 6" xfId="389"/>
    <cellStyle name="20% — акцент6 7" xfId="390"/>
    <cellStyle name="20% — акцент6 8" xfId="391"/>
    <cellStyle name="20% — акцент6 9" xfId="392"/>
    <cellStyle name="20% – Акцентування1" xfId="393"/>
    <cellStyle name="20% – Акцентування1 2" xfId="394"/>
    <cellStyle name="20% – Акцентування1 2 2" xfId="395"/>
    <cellStyle name="20% – Акцентування1 3" xfId="396"/>
    <cellStyle name="20% – Акцентування2" xfId="397"/>
    <cellStyle name="20% – Акцентування2 2" xfId="398"/>
    <cellStyle name="20% – Акцентування2 2 2" xfId="399"/>
    <cellStyle name="20% – Акцентування2 3" xfId="400"/>
    <cellStyle name="20% – Акцентування3" xfId="401"/>
    <cellStyle name="20% – Акцентування3 2" xfId="402"/>
    <cellStyle name="20% – Акцентування3 2 2" xfId="403"/>
    <cellStyle name="20% – Акцентування3 3" xfId="404"/>
    <cellStyle name="20% – Акцентування4" xfId="405"/>
    <cellStyle name="20% – Акцентування4 2" xfId="406"/>
    <cellStyle name="20% – Акцентування4 2 2" xfId="407"/>
    <cellStyle name="20% – Акцентування4 3" xfId="408"/>
    <cellStyle name="20% – Акцентування5" xfId="409"/>
    <cellStyle name="20% – Акцентування5 2" xfId="410"/>
    <cellStyle name="20% – Акцентування5 2 2" xfId="411"/>
    <cellStyle name="20% – Акцентування6" xfId="412"/>
    <cellStyle name="20% – Акцентування6 2" xfId="413"/>
    <cellStyle name="20% – Акцентування6 2 2" xfId="414"/>
    <cellStyle name="20% – Акцентування6 3" xfId="415"/>
    <cellStyle name="40% - Accent1" xfId="416"/>
    <cellStyle name="40% - Accent1 2" xfId="417"/>
    <cellStyle name="40% - Accent1 2 2" xfId="418"/>
    <cellStyle name="40% - Accent1 2 3" xfId="419"/>
    <cellStyle name="40% - Accent1 3" xfId="420"/>
    <cellStyle name="40% - Accent1 4" xfId="421"/>
    <cellStyle name="40% - Accent1 5" xfId="422"/>
    <cellStyle name="40% - Accent1 6" xfId="423"/>
    <cellStyle name="40% - Accent1 7" xfId="424"/>
    <cellStyle name="40% - Accent1 8" xfId="425"/>
    <cellStyle name="40% - Accent1 9" xfId="426"/>
    <cellStyle name="40% - Accent2" xfId="427"/>
    <cellStyle name="40% - Accent2 2" xfId="428"/>
    <cellStyle name="40% - Accent2 2 2" xfId="429"/>
    <cellStyle name="40% - Accent2 2 3" xfId="430"/>
    <cellStyle name="40% - Accent2 3" xfId="431"/>
    <cellStyle name="40% - Accent2 4" xfId="432"/>
    <cellStyle name="40% - Accent2 5" xfId="433"/>
    <cellStyle name="40% - Accent2 6" xfId="434"/>
    <cellStyle name="40% - Accent2 7" xfId="435"/>
    <cellStyle name="40% - Accent2 8" xfId="436"/>
    <cellStyle name="40% - Accent2 9" xfId="437"/>
    <cellStyle name="40% - Accent3" xfId="438"/>
    <cellStyle name="40% - Accent3 2" xfId="439"/>
    <cellStyle name="40% - Accent3 2 2" xfId="440"/>
    <cellStyle name="40% - Accent3 2 3" xfId="441"/>
    <cellStyle name="40% - Accent3 3" xfId="442"/>
    <cellStyle name="40% - Accent3 4" xfId="443"/>
    <cellStyle name="40% - Accent3 5" xfId="444"/>
    <cellStyle name="40% - Accent3 6" xfId="445"/>
    <cellStyle name="40% - Accent3 7" xfId="446"/>
    <cellStyle name="40% - Accent3 8" xfId="447"/>
    <cellStyle name="40% - Accent3 9" xfId="448"/>
    <cellStyle name="40% - Accent4" xfId="449"/>
    <cellStyle name="40% - Accent4 2" xfId="450"/>
    <cellStyle name="40% - Accent4 2 2" xfId="451"/>
    <cellStyle name="40% - Accent4 2 3" xfId="452"/>
    <cellStyle name="40% - Accent4 3" xfId="453"/>
    <cellStyle name="40% - Accent4 4" xfId="454"/>
    <cellStyle name="40% - Accent4 5" xfId="455"/>
    <cellStyle name="40% - Accent4 6" xfId="456"/>
    <cellStyle name="40% - Accent4 7" xfId="457"/>
    <cellStyle name="40% - Accent4 8" xfId="458"/>
    <cellStyle name="40% - Accent4 9" xfId="459"/>
    <cellStyle name="40% - Accent5" xfId="460"/>
    <cellStyle name="40% - Accent5 2" xfId="461"/>
    <cellStyle name="40% - Accent5 2 2" xfId="462"/>
    <cellStyle name="40% - Accent5 2 3" xfId="463"/>
    <cellStyle name="40% - Accent5 3" xfId="464"/>
    <cellStyle name="40% - Accent5 4" xfId="465"/>
    <cellStyle name="40% - Accent5 5" xfId="466"/>
    <cellStyle name="40% - Accent5 6" xfId="467"/>
    <cellStyle name="40% - Accent5 7" xfId="468"/>
    <cellStyle name="40% - Accent5 8" xfId="469"/>
    <cellStyle name="40% - Accent5 9" xfId="470"/>
    <cellStyle name="40% - Accent6" xfId="471"/>
    <cellStyle name="40% - Accent6 2" xfId="472"/>
    <cellStyle name="40% - Accent6 2 2" xfId="473"/>
    <cellStyle name="40% - Accent6 2 3" xfId="474"/>
    <cellStyle name="40% - Accent6 3" xfId="475"/>
    <cellStyle name="40% - Accent6 4" xfId="476"/>
    <cellStyle name="40% - Accent6 5" xfId="477"/>
    <cellStyle name="40% - Accent6 6" xfId="478"/>
    <cellStyle name="40% - Accent6 7" xfId="479"/>
    <cellStyle name="40% - Accent6 8" xfId="480"/>
    <cellStyle name="40% - Accent6 9" xfId="481"/>
    <cellStyle name="40% — акцент1" xfId="482"/>
    <cellStyle name="40% - Акцент1 2" xfId="483"/>
    <cellStyle name="40% — акцент1 2" xfId="484"/>
    <cellStyle name="40% - Акцент1 2 10" xfId="485"/>
    <cellStyle name="40% - Акцент1 2 11" xfId="486"/>
    <cellStyle name="40% - Акцент1 2 12" xfId="487"/>
    <cellStyle name="40% - Акцент1 2 13" xfId="488"/>
    <cellStyle name="40% - Акцент1 2 14" xfId="489"/>
    <cellStyle name="40% - Акцент1 2 15" xfId="490"/>
    <cellStyle name="40% - Акцент1 2 16" xfId="491"/>
    <cellStyle name="40% - Акцент1 2 17" xfId="492"/>
    <cellStyle name="40% - Акцент1 2 18" xfId="493"/>
    <cellStyle name="40% - Акцент1 2 19" xfId="494"/>
    <cellStyle name="40% - Акцент1 2 2" xfId="495"/>
    <cellStyle name="40% - Акцент1 2 20" xfId="496"/>
    <cellStyle name="40% - Акцент1 2 21" xfId="497"/>
    <cellStyle name="40% - Акцент1 2 22" xfId="498"/>
    <cellStyle name="40% - Акцент1 2 23" xfId="499"/>
    <cellStyle name="40% - Акцент1 2 24" xfId="500"/>
    <cellStyle name="40% - Акцент1 2 25" xfId="501"/>
    <cellStyle name="40% - Акцент1 2 26" xfId="502"/>
    <cellStyle name="40% - Акцент1 2 27" xfId="503"/>
    <cellStyle name="40% - Акцент1 2 28" xfId="504"/>
    <cellStyle name="40% - Акцент1 2 29" xfId="505"/>
    <cellStyle name="40% - Акцент1 2 3" xfId="506"/>
    <cellStyle name="40% - Акцент1 2 30" xfId="507"/>
    <cellStyle name="40% - Акцент1 2 31" xfId="508"/>
    <cellStyle name="40% - Акцент1 2 32" xfId="509"/>
    <cellStyle name="40% - Акцент1 2 33" xfId="510"/>
    <cellStyle name="40% - Акцент1 2 34" xfId="511"/>
    <cellStyle name="40% - Акцент1 2 35" xfId="512"/>
    <cellStyle name="40% - Акцент1 2 36" xfId="513"/>
    <cellStyle name="40% - Акцент1 2 37" xfId="514"/>
    <cellStyle name="40% - Акцент1 2 38" xfId="515"/>
    <cellStyle name="40% - Акцент1 2 39" xfId="516"/>
    <cellStyle name="40% - Акцент1 2 4" xfId="517"/>
    <cellStyle name="40% - Акцент1 2 40" xfId="518"/>
    <cellStyle name="40% - Акцент1 2 41" xfId="519"/>
    <cellStyle name="40% - Акцент1 2 5" xfId="520"/>
    <cellStyle name="40% - Акцент1 2 6" xfId="521"/>
    <cellStyle name="40% - Акцент1 2 7" xfId="522"/>
    <cellStyle name="40% - Акцент1 2 8" xfId="523"/>
    <cellStyle name="40% - Акцент1 2 9" xfId="524"/>
    <cellStyle name="40% - Акцент1 3" xfId="525"/>
    <cellStyle name="40% — акцент1 3" xfId="526"/>
    <cellStyle name="40% - Акцент1 4" xfId="527"/>
    <cellStyle name="40% — акцент1 4" xfId="528"/>
    <cellStyle name="40% - Акцент1 5" xfId="529"/>
    <cellStyle name="40% — акцент1 5" xfId="530"/>
    <cellStyle name="40% - Акцент1 6" xfId="531"/>
    <cellStyle name="40% — акцент1 6" xfId="532"/>
    <cellStyle name="40% — акцент1 7" xfId="533"/>
    <cellStyle name="40% — акцент1 8" xfId="534"/>
    <cellStyle name="40% — акцент1 9" xfId="535"/>
    <cellStyle name="40% — акцент2" xfId="536"/>
    <cellStyle name="40% - Акцент2 2" xfId="537"/>
    <cellStyle name="40% — акцент2 2" xfId="538"/>
    <cellStyle name="40% - Акцент2 2 10" xfId="539"/>
    <cellStyle name="40% - Акцент2 2 11" xfId="540"/>
    <cellStyle name="40% - Акцент2 2 12" xfId="541"/>
    <cellStyle name="40% - Акцент2 2 13" xfId="542"/>
    <cellStyle name="40% - Акцент2 2 14" xfId="543"/>
    <cellStyle name="40% - Акцент2 2 15" xfId="544"/>
    <cellStyle name="40% - Акцент2 2 16" xfId="545"/>
    <cellStyle name="40% - Акцент2 2 17" xfId="546"/>
    <cellStyle name="40% - Акцент2 2 18" xfId="547"/>
    <cellStyle name="40% - Акцент2 2 19" xfId="548"/>
    <cellStyle name="40% - Акцент2 2 2" xfId="549"/>
    <cellStyle name="40% - Акцент2 2 20" xfId="550"/>
    <cellStyle name="40% - Акцент2 2 21" xfId="551"/>
    <cellStyle name="40% - Акцент2 2 22" xfId="552"/>
    <cellStyle name="40% - Акцент2 2 23" xfId="553"/>
    <cellStyle name="40% - Акцент2 2 24" xfId="554"/>
    <cellStyle name="40% - Акцент2 2 25" xfId="555"/>
    <cellStyle name="40% - Акцент2 2 26" xfId="556"/>
    <cellStyle name="40% - Акцент2 2 27" xfId="557"/>
    <cellStyle name="40% - Акцент2 2 28" xfId="558"/>
    <cellStyle name="40% - Акцент2 2 29" xfId="559"/>
    <cellStyle name="40% - Акцент2 2 3" xfId="560"/>
    <cellStyle name="40% - Акцент2 2 30" xfId="561"/>
    <cellStyle name="40% - Акцент2 2 31" xfId="562"/>
    <cellStyle name="40% - Акцент2 2 32" xfId="563"/>
    <cellStyle name="40% - Акцент2 2 33" xfId="564"/>
    <cellStyle name="40% - Акцент2 2 34" xfId="565"/>
    <cellStyle name="40% - Акцент2 2 35" xfId="566"/>
    <cellStyle name="40% - Акцент2 2 36" xfId="567"/>
    <cellStyle name="40% - Акцент2 2 37" xfId="568"/>
    <cellStyle name="40% - Акцент2 2 38" xfId="569"/>
    <cellStyle name="40% - Акцент2 2 39" xfId="570"/>
    <cellStyle name="40% - Акцент2 2 4" xfId="571"/>
    <cellStyle name="40% - Акцент2 2 40" xfId="572"/>
    <cellStyle name="40% - Акцент2 2 41" xfId="573"/>
    <cellStyle name="40% - Акцент2 2 5" xfId="574"/>
    <cellStyle name="40% - Акцент2 2 6" xfId="575"/>
    <cellStyle name="40% - Акцент2 2 7" xfId="576"/>
    <cellStyle name="40% - Акцент2 2 8" xfId="577"/>
    <cellStyle name="40% - Акцент2 2 9" xfId="578"/>
    <cellStyle name="40% - Акцент2 3" xfId="579"/>
    <cellStyle name="40% — акцент2 3" xfId="580"/>
    <cellStyle name="40% - Акцент2 4" xfId="581"/>
    <cellStyle name="40% — акцент2 4" xfId="582"/>
    <cellStyle name="40% - Акцент2 5" xfId="583"/>
    <cellStyle name="40% — акцент2 5" xfId="584"/>
    <cellStyle name="40% - Акцент2 6" xfId="585"/>
    <cellStyle name="40% — акцент2 6" xfId="586"/>
    <cellStyle name="40% — акцент2 7" xfId="587"/>
    <cellStyle name="40% — акцент2 8" xfId="588"/>
    <cellStyle name="40% — акцент3" xfId="589"/>
    <cellStyle name="40% - Акцент3 2" xfId="590"/>
    <cellStyle name="40% — акцент3 2" xfId="591"/>
    <cellStyle name="40% - Акцент3 2 10" xfId="592"/>
    <cellStyle name="40% - Акцент3 2 11" xfId="593"/>
    <cellStyle name="40% - Акцент3 2 12" xfId="594"/>
    <cellStyle name="40% - Акцент3 2 13" xfId="595"/>
    <cellStyle name="40% - Акцент3 2 14" xfId="596"/>
    <cellStyle name="40% - Акцент3 2 15" xfId="597"/>
    <cellStyle name="40% - Акцент3 2 16" xfId="598"/>
    <cellStyle name="40% - Акцент3 2 17" xfId="599"/>
    <cellStyle name="40% - Акцент3 2 18" xfId="600"/>
    <cellStyle name="40% - Акцент3 2 19" xfId="601"/>
    <cellStyle name="40% - Акцент3 2 2" xfId="602"/>
    <cellStyle name="40% - Акцент3 2 20" xfId="603"/>
    <cellStyle name="40% - Акцент3 2 21" xfId="604"/>
    <cellStyle name="40% - Акцент3 2 22" xfId="605"/>
    <cellStyle name="40% - Акцент3 2 23" xfId="606"/>
    <cellStyle name="40% - Акцент3 2 24" xfId="607"/>
    <cellStyle name="40% - Акцент3 2 25" xfId="608"/>
    <cellStyle name="40% - Акцент3 2 26" xfId="609"/>
    <cellStyle name="40% - Акцент3 2 27" xfId="610"/>
    <cellStyle name="40% - Акцент3 2 28" xfId="611"/>
    <cellStyle name="40% - Акцент3 2 29" xfId="612"/>
    <cellStyle name="40% - Акцент3 2 3" xfId="613"/>
    <cellStyle name="40% - Акцент3 2 30" xfId="614"/>
    <cellStyle name="40% - Акцент3 2 31" xfId="615"/>
    <cellStyle name="40% - Акцент3 2 32" xfId="616"/>
    <cellStyle name="40% - Акцент3 2 33" xfId="617"/>
    <cellStyle name="40% - Акцент3 2 34" xfId="618"/>
    <cellStyle name="40% - Акцент3 2 35" xfId="619"/>
    <cellStyle name="40% - Акцент3 2 36" xfId="620"/>
    <cellStyle name="40% - Акцент3 2 37" xfId="621"/>
    <cellStyle name="40% - Акцент3 2 38" xfId="622"/>
    <cellStyle name="40% - Акцент3 2 39" xfId="623"/>
    <cellStyle name="40% - Акцент3 2 4" xfId="624"/>
    <cellStyle name="40% - Акцент3 2 40" xfId="625"/>
    <cellStyle name="40% - Акцент3 2 41" xfId="626"/>
    <cellStyle name="40% - Акцент3 2 5" xfId="627"/>
    <cellStyle name="40% - Акцент3 2 6" xfId="628"/>
    <cellStyle name="40% - Акцент3 2 7" xfId="629"/>
    <cellStyle name="40% - Акцент3 2 8" xfId="630"/>
    <cellStyle name="40% - Акцент3 2 9" xfId="631"/>
    <cellStyle name="40% - Акцент3 3" xfId="632"/>
    <cellStyle name="40% — акцент3 3" xfId="633"/>
    <cellStyle name="40% - Акцент3 4" xfId="634"/>
    <cellStyle name="40% — акцент3 4" xfId="635"/>
    <cellStyle name="40% - Акцент3 5" xfId="636"/>
    <cellStyle name="40% — акцент3 5" xfId="637"/>
    <cellStyle name="40% - Акцент3 6" xfId="638"/>
    <cellStyle name="40% — акцент3 6" xfId="639"/>
    <cellStyle name="40% — акцент3 7" xfId="640"/>
    <cellStyle name="40% — акцент3 8" xfId="641"/>
    <cellStyle name="40% — акцент3 9" xfId="642"/>
    <cellStyle name="40% — акцент4" xfId="643"/>
    <cellStyle name="40% - Акцент4 2" xfId="644"/>
    <cellStyle name="40% — акцент4 2" xfId="645"/>
    <cellStyle name="40% - Акцент4 2 10" xfId="646"/>
    <cellStyle name="40% - Акцент4 2 11" xfId="647"/>
    <cellStyle name="40% - Акцент4 2 12" xfId="648"/>
    <cellStyle name="40% - Акцент4 2 13" xfId="649"/>
    <cellStyle name="40% - Акцент4 2 14" xfId="650"/>
    <cellStyle name="40% - Акцент4 2 15" xfId="651"/>
    <cellStyle name="40% - Акцент4 2 16" xfId="652"/>
    <cellStyle name="40% - Акцент4 2 17" xfId="653"/>
    <cellStyle name="40% - Акцент4 2 18" xfId="654"/>
    <cellStyle name="40% - Акцент4 2 19" xfId="655"/>
    <cellStyle name="40% - Акцент4 2 2" xfId="656"/>
    <cellStyle name="40% - Акцент4 2 20" xfId="657"/>
    <cellStyle name="40% - Акцент4 2 21" xfId="658"/>
    <cellStyle name="40% - Акцент4 2 22" xfId="659"/>
    <cellStyle name="40% - Акцент4 2 23" xfId="660"/>
    <cellStyle name="40% - Акцент4 2 24" xfId="661"/>
    <cellStyle name="40% - Акцент4 2 25" xfId="662"/>
    <cellStyle name="40% - Акцент4 2 26" xfId="663"/>
    <cellStyle name="40% - Акцент4 2 27" xfId="664"/>
    <cellStyle name="40% - Акцент4 2 28" xfId="665"/>
    <cellStyle name="40% - Акцент4 2 29" xfId="666"/>
    <cellStyle name="40% - Акцент4 2 3" xfId="667"/>
    <cellStyle name="40% - Акцент4 2 30" xfId="668"/>
    <cellStyle name="40% - Акцент4 2 31" xfId="669"/>
    <cellStyle name="40% - Акцент4 2 32" xfId="670"/>
    <cellStyle name="40% - Акцент4 2 33" xfId="671"/>
    <cellStyle name="40% - Акцент4 2 34" xfId="672"/>
    <cellStyle name="40% - Акцент4 2 35" xfId="673"/>
    <cellStyle name="40% - Акцент4 2 36" xfId="674"/>
    <cellStyle name="40% - Акцент4 2 37" xfId="675"/>
    <cellStyle name="40% - Акцент4 2 38" xfId="676"/>
    <cellStyle name="40% - Акцент4 2 39" xfId="677"/>
    <cellStyle name="40% - Акцент4 2 4" xfId="678"/>
    <cellStyle name="40% - Акцент4 2 40" xfId="679"/>
    <cellStyle name="40% - Акцент4 2 41" xfId="680"/>
    <cellStyle name="40% - Акцент4 2 5" xfId="681"/>
    <cellStyle name="40% - Акцент4 2 6" xfId="682"/>
    <cellStyle name="40% - Акцент4 2 7" xfId="683"/>
    <cellStyle name="40% - Акцент4 2 8" xfId="684"/>
    <cellStyle name="40% - Акцент4 2 9" xfId="685"/>
    <cellStyle name="40% - Акцент4 3" xfId="686"/>
    <cellStyle name="40% — акцент4 3" xfId="687"/>
    <cellStyle name="40% - Акцент4 4" xfId="688"/>
    <cellStyle name="40% — акцент4 4" xfId="689"/>
    <cellStyle name="40% - Акцент4 5" xfId="690"/>
    <cellStyle name="40% — акцент4 5" xfId="691"/>
    <cellStyle name="40% - Акцент4 6" xfId="692"/>
    <cellStyle name="40% — акцент4 6" xfId="693"/>
    <cellStyle name="40% — акцент4 7" xfId="694"/>
    <cellStyle name="40% — акцент4 8" xfId="695"/>
    <cellStyle name="40% — акцент4 9" xfId="696"/>
    <cellStyle name="40% — акцент5" xfId="697"/>
    <cellStyle name="40% - Акцент5 2" xfId="698"/>
    <cellStyle name="40% — акцент5 2" xfId="699"/>
    <cellStyle name="40% - Акцент5 2 10" xfId="700"/>
    <cellStyle name="40% - Акцент5 2 11" xfId="701"/>
    <cellStyle name="40% - Акцент5 2 12" xfId="702"/>
    <cellStyle name="40% - Акцент5 2 13" xfId="703"/>
    <cellStyle name="40% - Акцент5 2 14" xfId="704"/>
    <cellStyle name="40% - Акцент5 2 15" xfId="705"/>
    <cellStyle name="40% - Акцент5 2 16" xfId="706"/>
    <cellStyle name="40% - Акцент5 2 17" xfId="707"/>
    <cellStyle name="40% - Акцент5 2 18" xfId="708"/>
    <cellStyle name="40% - Акцент5 2 19" xfId="709"/>
    <cellStyle name="40% - Акцент5 2 2" xfId="710"/>
    <cellStyle name="40% - Акцент5 2 20" xfId="711"/>
    <cellStyle name="40% - Акцент5 2 21" xfId="712"/>
    <cellStyle name="40% - Акцент5 2 22" xfId="713"/>
    <cellStyle name="40% - Акцент5 2 23" xfId="714"/>
    <cellStyle name="40% - Акцент5 2 24" xfId="715"/>
    <cellStyle name="40% - Акцент5 2 25" xfId="716"/>
    <cellStyle name="40% - Акцент5 2 26" xfId="717"/>
    <cellStyle name="40% - Акцент5 2 27" xfId="718"/>
    <cellStyle name="40% - Акцент5 2 28" xfId="719"/>
    <cellStyle name="40% - Акцент5 2 29" xfId="720"/>
    <cellStyle name="40% - Акцент5 2 3" xfId="721"/>
    <cellStyle name="40% - Акцент5 2 30" xfId="722"/>
    <cellStyle name="40% - Акцент5 2 31" xfId="723"/>
    <cellStyle name="40% - Акцент5 2 32" xfId="724"/>
    <cellStyle name="40% - Акцент5 2 33" xfId="725"/>
    <cellStyle name="40% - Акцент5 2 34" xfId="726"/>
    <cellStyle name="40% - Акцент5 2 35" xfId="727"/>
    <cellStyle name="40% - Акцент5 2 36" xfId="728"/>
    <cellStyle name="40% - Акцент5 2 37" xfId="729"/>
    <cellStyle name="40% - Акцент5 2 38" xfId="730"/>
    <cellStyle name="40% - Акцент5 2 39" xfId="731"/>
    <cellStyle name="40% - Акцент5 2 4" xfId="732"/>
    <cellStyle name="40% - Акцент5 2 40" xfId="733"/>
    <cellStyle name="40% - Акцент5 2 41" xfId="734"/>
    <cellStyle name="40% - Акцент5 2 5" xfId="735"/>
    <cellStyle name="40% - Акцент5 2 6" xfId="736"/>
    <cellStyle name="40% - Акцент5 2 7" xfId="737"/>
    <cellStyle name="40% - Акцент5 2 8" xfId="738"/>
    <cellStyle name="40% - Акцент5 2 9" xfId="739"/>
    <cellStyle name="40% - Акцент5 3" xfId="740"/>
    <cellStyle name="40% — акцент5 3" xfId="741"/>
    <cellStyle name="40% - Акцент5 4" xfId="742"/>
    <cellStyle name="40% — акцент5 4" xfId="743"/>
    <cellStyle name="40% - Акцент5 5" xfId="744"/>
    <cellStyle name="40% — акцент5 5" xfId="745"/>
    <cellStyle name="40% - Акцент5 6" xfId="746"/>
    <cellStyle name="40% — акцент5 6" xfId="747"/>
    <cellStyle name="40% — акцент5 7" xfId="748"/>
    <cellStyle name="40% — акцент5 8" xfId="749"/>
    <cellStyle name="40% — акцент5 9" xfId="750"/>
    <cellStyle name="40% — акцент6" xfId="751"/>
    <cellStyle name="40% - Акцент6 2" xfId="752"/>
    <cellStyle name="40% — акцент6 2" xfId="753"/>
    <cellStyle name="40% - Акцент6 2 10" xfId="754"/>
    <cellStyle name="40% - Акцент6 2 11" xfId="755"/>
    <cellStyle name="40% - Акцент6 2 12" xfId="756"/>
    <cellStyle name="40% - Акцент6 2 13" xfId="757"/>
    <cellStyle name="40% - Акцент6 2 14" xfId="758"/>
    <cellStyle name="40% - Акцент6 2 15" xfId="759"/>
    <cellStyle name="40% - Акцент6 2 16" xfId="760"/>
    <cellStyle name="40% - Акцент6 2 17" xfId="761"/>
    <cellStyle name="40% - Акцент6 2 18" xfId="762"/>
    <cellStyle name="40% - Акцент6 2 19" xfId="763"/>
    <cellStyle name="40% - Акцент6 2 2" xfId="764"/>
    <cellStyle name="40% - Акцент6 2 20" xfId="765"/>
    <cellStyle name="40% - Акцент6 2 21" xfId="766"/>
    <cellStyle name="40% - Акцент6 2 22" xfId="767"/>
    <cellStyle name="40% - Акцент6 2 23" xfId="768"/>
    <cellStyle name="40% - Акцент6 2 24" xfId="769"/>
    <cellStyle name="40% - Акцент6 2 25" xfId="770"/>
    <cellStyle name="40% - Акцент6 2 26" xfId="771"/>
    <cellStyle name="40% - Акцент6 2 27" xfId="772"/>
    <cellStyle name="40% - Акцент6 2 28" xfId="773"/>
    <cellStyle name="40% - Акцент6 2 29" xfId="774"/>
    <cellStyle name="40% - Акцент6 2 3" xfId="775"/>
    <cellStyle name="40% - Акцент6 2 30" xfId="776"/>
    <cellStyle name="40% - Акцент6 2 31" xfId="777"/>
    <cellStyle name="40% - Акцент6 2 32" xfId="778"/>
    <cellStyle name="40% - Акцент6 2 33" xfId="779"/>
    <cellStyle name="40% - Акцент6 2 34" xfId="780"/>
    <cellStyle name="40% - Акцент6 2 35" xfId="781"/>
    <cellStyle name="40% - Акцент6 2 36" xfId="782"/>
    <cellStyle name="40% - Акцент6 2 37" xfId="783"/>
    <cellStyle name="40% - Акцент6 2 38" xfId="784"/>
    <cellStyle name="40% - Акцент6 2 39" xfId="785"/>
    <cellStyle name="40% - Акцент6 2 4" xfId="786"/>
    <cellStyle name="40% - Акцент6 2 40" xfId="787"/>
    <cellStyle name="40% - Акцент6 2 41" xfId="788"/>
    <cellStyle name="40% - Акцент6 2 5" xfId="789"/>
    <cellStyle name="40% - Акцент6 2 6" xfId="790"/>
    <cellStyle name="40% - Акцент6 2 7" xfId="791"/>
    <cellStyle name="40% - Акцент6 2 8" xfId="792"/>
    <cellStyle name="40% - Акцент6 2 9" xfId="793"/>
    <cellStyle name="40% - Акцент6 3" xfId="794"/>
    <cellStyle name="40% — акцент6 3" xfId="795"/>
    <cellStyle name="40% - Акцент6 4" xfId="796"/>
    <cellStyle name="40% — акцент6 4" xfId="797"/>
    <cellStyle name="40% - Акцент6 5" xfId="798"/>
    <cellStyle name="40% — акцент6 5" xfId="799"/>
    <cellStyle name="40% - Акцент6 6" xfId="800"/>
    <cellStyle name="40% — акцент6 6" xfId="801"/>
    <cellStyle name="40% — акцент6 7" xfId="802"/>
    <cellStyle name="40% — акцент6 8" xfId="803"/>
    <cellStyle name="40% — акцент6 9" xfId="804"/>
    <cellStyle name="40% – Акцентування1" xfId="805"/>
    <cellStyle name="40% – Акцентування1 2" xfId="806"/>
    <cellStyle name="40% – Акцентування1 2 2" xfId="807"/>
    <cellStyle name="40% – Акцентування1 3" xfId="808"/>
    <cellStyle name="40% – Акцентування2" xfId="809"/>
    <cellStyle name="40% – Акцентування2 2" xfId="810"/>
    <cellStyle name="40% – Акцентування2 2 2" xfId="811"/>
    <cellStyle name="40% – Акцентування3" xfId="812"/>
    <cellStyle name="40% – Акцентування3 2" xfId="813"/>
    <cellStyle name="40% – Акцентування3 2 2" xfId="814"/>
    <cellStyle name="40% – Акцентування3 3" xfId="815"/>
    <cellStyle name="40% – Акцентування4" xfId="816"/>
    <cellStyle name="40% – Акцентування4 2" xfId="817"/>
    <cellStyle name="40% – Акцентування4 2 2" xfId="818"/>
    <cellStyle name="40% – Акцентування4 3" xfId="819"/>
    <cellStyle name="40% – Акцентування5" xfId="820"/>
    <cellStyle name="40% – Акцентування5 2" xfId="821"/>
    <cellStyle name="40% – Акцентування5 2 2" xfId="822"/>
    <cellStyle name="40% – Акцентування5 3" xfId="823"/>
    <cellStyle name="40% – Акцентування6" xfId="824"/>
    <cellStyle name="40% – Акцентування6 2" xfId="825"/>
    <cellStyle name="40% – Акцентування6 2 2" xfId="826"/>
    <cellStyle name="40% – Акцентування6 3" xfId="827"/>
    <cellStyle name="60% - Accent1" xfId="828"/>
    <cellStyle name="60% - Accent1 2" xfId="829"/>
    <cellStyle name="60% - Accent1 2 2" xfId="830"/>
    <cellStyle name="60% - Accent1 3" xfId="831"/>
    <cellStyle name="60% - Accent2" xfId="832"/>
    <cellStyle name="60% - Accent2 2" xfId="833"/>
    <cellStyle name="60% - Accent2 2 2" xfId="834"/>
    <cellStyle name="60% - Accent2 3" xfId="835"/>
    <cellStyle name="60% - Accent3" xfId="836"/>
    <cellStyle name="60% - Accent3 2" xfId="837"/>
    <cellStyle name="60% - Accent3 2 2" xfId="838"/>
    <cellStyle name="60% - Accent3 3" xfId="839"/>
    <cellStyle name="60% - Accent4" xfId="840"/>
    <cellStyle name="60% - Accent4 2" xfId="841"/>
    <cellStyle name="60% - Accent4 2 2" xfId="842"/>
    <cellStyle name="60% - Accent4 3" xfId="843"/>
    <cellStyle name="60% - Accent5" xfId="844"/>
    <cellStyle name="60% - Accent5 2" xfId="845"/>
    <cellStyle name="60% - Accent5 2 2" xfId="846"/>
    <cellStyle name="60% - Accent5 3" xfId="847"/>
    <cellStyle name="60% - Accent6" xfId="848"/>
    <cellStyle name="60% - Accent6 2" xfId="849"/>
    <cellStyle name="60% - Accent6 2 2" xfId="850"/>
    <cellStyle name="60% - Accent6 3" xfId="851"/>
    <cellStyle name="60% — акцент1" xfId="852"/>
    <cellStyle name="60% - Акцент1 2" xfId="853"/>
    <cellStyle name="60% — акцент1 2" xfId="854"/>
    <cellStyle name="60% - Акцент1 2 2" xfId="855"/>
    <cellStyle name="60% - Акцент1 2 3" xfId="856"/>
    <cellStyle name="60% - Акцент1 2 4" xfId="857"/>
    <cellStyle name="60% - Акцент1 2 5" xfId="858"/>
    <cellStyle name="60% - Акцент1 3" xfId="859"/>
    <cellStyle name="60% — акцент1 3" xfId="860"/>
    <cellStyle name="60% - Акцент1 4" xfId="861"/>
    <cellStyle name="60% — акцент1 4" xfId="862"/>
    <cellStyle name="60% - Акцент1 5" xfId="863"/>
    <cellStyle name="60% — акцент1 5" xfId="864"/>
    <cellStyle name="60% - Акцент1 6" xfId="865"/>
    <cellStyle name="60% — акцент1 6" xfId="866"/>
    <cellStyle name="60% — акцент1 7" xfId="867"/>
    <cellStyle name="60% — акцент1 8" xfId="868"/>
    <cellStyle name="60% — акцент1 9" xfId="869"/>
    <cellStyle name="60% — акцент2" xfId="870"/>
    <cellStyle name="60% - Акцент2 2" xfId="871"/>
    <cellStyle name="60% — акцент2 2" xfId="872"/>
    <cellStyle name="60% - Акцент2 2 2" xfId="873"/>
    <cellStyle name="60% - Акцент2 2 3" xfId="874"/>
    <cellStyle name="60% - Акцент2 2 4" xfId="875"/>
    <cellStyle name="60% - Акцент2 2 5" xfId="876"/>
    <cellStyle name="60% - Акцент2 3" xfId="877"/>
    <cellStyle name="60% — акцент2 3" xfId="878"/>
    <cellStyle name="60% - Акцент2 4" xfId="879"/>
    <cellStyle name="60% — акцент2 4" xfId="880"/>
    <cellStyle name="60% - Акцент2 5" xfId="881"/>
    <cellStyle name="60% — акцент2 5" xfId="882"/>
    <cellStyle name="60% - Акцент2 6" xfId="883"/>
    <cellStyle name="60% — акцент2 6" xfId="884"/>
    <cellStyle name="60% — акцент2 7" xfId="885"/>
    <cellStyle name="60% — акцент2 8" xfId="886"/>
    <cellStyle name="60% — акцент2 9" xfId="887"/>
    <cellStyle name="60% — акцент3" xfId="888"/>
    <cellStyle name="60% - Акцент3 2" xfId="889"/>
    <cellStyle name="60% — акцент3 2" xfId="890"/>
    <cellStyle name="60% - Акцент3 2 2" xfId="891"/>
    <cellStyle name="60% - Акцент3 2 3" xfId="892"/>
    <cellStyle name="60% - Акцент3 2 4" xfId="893"/>
    <cellStyle name="60% - Акцент3 2 5" xfId="894"/>
    <cellStyle name="60% - Акцент3 3" xfId="895"/>
    <cellStyle name="60% — акцент3 3" xfId="896"/>
    <cellStyle name="60% - Акцент3 4" xfId="897"/>
    <cellStyle name="60% — акцент3 4" xfId="898"/>
    <cellStyle name="60% - Акцент3 5" xfId="899"/>
    <cellStyle name="60% — акцент3 5" xfId="900"/>
    <cellStyle name="60% - Акцент3 6" xfId="901"/>
    <cellStyle name="60% — акцент3 6" xfId="902"/>
    <cellStyle name="60% — акцент3 7" xfId="903"/>
    <cellStyle name="60% — акцент3 8" xfId="904"/>
    <cellStyle name="60% — акцент3 9" xfId="905"/>
    <cellStyle name="60% — акцент4" xfId="906"/>
    <cellStyle name="60% - Акцент4 2" xfId="907"/>
    <cellStyle name="60% — акцент4 2" xfId="908"/>
    <cellStyle name="60% - Акцент4 2 2" xfId="909"/>
    <cellStyle name="60% - Акцент4 2 3" xfId="910"/>
    <cellStyle name="60% - Акцент4 2 4" xfId="911"/>
    <cellStyle name="60% - Акцент4 2 5" xfId="912"/>
    <cellStyle name="60% - Акцент4 3" xfId="913"/>
    <cellStyle name="60% — акцент4 3" xfId="914"/>
    <cellStyle name="60% - Акцент4 4" xfId="915"/>
    <cellStyle name="60% — акцент4 4" xfId="916"/>
    <cellStyle name="60% - Акцент4 5" xfId="917"/>
    <cellStyle name="60% — акцент4 5" xfId="918"/>
    <cellStyle name="60% - Акцент4 6" xfId="919"/>
    <cellStyle name="60% — акцент4 6" xfId="920"/>
    <cellStyle name="60% — акцент4 7" xfId="921"/>
    <cellStyle name="60% — акцент4 8" xfId="922"/>
    <cellStyle name="60% — акцент4 9" xfId="923"/>
    <cellStyle name="60% — акцент5" xfId="924"/>
    <cellStyle name="60% - Акцент5 2" xfId="925"/>
    <cellStyle name="60% — акцент5 2" xfId="926"/>
    <cellStyle name="60% - Акцент5 2 2" xfId="927"/>
    <cellStyle name="60% - Акцент5 2 3" xfId="928"/>
    <cellStyle name="60% - Акцент5 2 4" xfId="929"/>
    <cellStyle name="60% - Акцент5 2 5" xfId="930"/>
    <cellStyle name="60% - Акцент5 3" xfId="931"/>
    <cellStyle name="60% — акцент5 3" xfId="932"/>
    <cellStyle name="60% - Акцент5 4" xfId="933"/>
    <cellStyle name="60% — акцент5 4" xfId="934"/>
    <cellStyle name="60% - Акцент5 5" xfId="935"/>
    <cellStyle name="60% — акцент5 5" xfId="936"/>
    <cellStyle name="60% - Акцент5 6" xfId="937"/>
    <cellStyle name="60% — акцент5 6" xfId="938"/>
    <cellStyle name="60% — акцент5 7" xfId="939"/>
    <cellStyle name="60% — акцент5 8" xfId="940"/>
    <cellStyle name="60% — акцент5 9" xfId="941"/>
    <cellStyle name="60% — акцент6" xfId="942"/>
    <cellStyle name="60% - Акцент6 2" xfId="943"/>
    <cellStyle name="60% — акцент6 2" xfId="944"/>
    <cellStyle name="60% - Акцент6 2 2" xfId="945"/>
    <cellStyle name="60% - Акцент6 2 3" xfId="946"/>
    <cellStyle name="60% - Акцент6 2 4" xfId="947"/>
    <cellStyle name="60% - Акцент6 2 5" xfId="948"/>
    <cellStyle name="60% - Акцент6 3" xfId="949"/>
    <cellStyle name="60% — акцент6 3" xfId="950"/>
    <cellStyle name="60% - Акцент6 4" xfId="951"/>
    <cellStyle name="60% — акцент6 4" xfId="952"/>
    <cellStyle name="60% - Акцент6 5" xfId="953"/>
    <cellStyle name="60% — акцент6 5" xfId="954"/>
    <cellStyle name="60% - Акцент6 6" xfId="955"/>
    <cellStyle name="60% — акцент6 6" xfId="956"/>
    <cellStyle name="60% — акцент6 7" xfId="957"/>
    <cellStyle name="60% — акцент6 8" xfId="958"/>
    <cellStyle name="60% — акцент6 9" xfId="959"/>
    <cellStyle name="60% – Акцентування1" xfId="960"/>
    <cellStyle name="60% – Акцентування1 2" xfId="961"/>
    <cellStyle name="60% – Акцентування1 3" xfId="962"/>
    <cellStyle name="60% – Акцентування2" xfId="963"/>
    <cellStyle name="60% – Акцентування2 2" xfId="964"/>
    <cellStyle name="60% – Акцентування2 3" xfId="965"/>
    <cellStyle name="60% – Акцентування3" xfId="966"/>
    <cellStyle name="60% – Акцентування3 2" xfId="967"/>
    <cellStyle name="60% – Акцентування3 3" xfId="968"/>
    <cellStyle name="60% – Акцентування4" xfId="969"/>
    <cellStyle name="60% – Акцентування4 2" xfId="970"/>
    <cellStyle name="60% – Акцентування4 3" xfId="971"/>
    <cellStyle name="60% – Акцентування5" xfId="972"/>
    <cellStyle name="60% – Акцентування5 2" xfId="973"/>
    <cellStyle name="60% – Акцентування5 3" xfId="974"/>
    <cellStyle name="60% – Акцентування6" xfId="975"/>
    <cellStyle name="60% – Акцентування6 2" xfId="976"/>
    <cellStyle name="60% – Акцентування6 3" xfId="977"/>
    <cellStyle name="Accent1" xfId="978"/>
    <cellStyle name="Accent1 2" xfId="979"/>
    <cellStyle name="Accent1 2 2" xfId="980"/>
    <cellStyle name="Accent1 3" xfId="981"/>
    <cellStyle name="Accent2" xfId="982"/>
    <cellStyle name="Accent2 2" xfId="983"/>
    <cellStyle name="Accent2 3" xfId="984"/>
    <cellStyle name="Accent3" xfId="985"/>
    <cellStyle name="Accent3 2" xfId="986"/>
    <cellStyle name="Accent3 2 2" xfId="987"/>
    <cellStyle name="Accent3 3" xfId="988"/>
    <cellStyle name="Accent4" xfId="989"/>
    <cellStyle name="Accent4 2" xfId="990"/>
    <cellStyle name="Accent4 2 2" xfId="991"/>
    <cellStyle name="Accent4 3" xfId="992"/>
    <cellStyle name="Accent5" xfId="993"/>
    <cellStyle name="Accent5 2" xfId="994"/>
    <cellStyle name="Accent5 2 2" xfId="995"/>
    <cellStyle name="Accent5 3" xfId="996"/>
    <cellStyle name="Accent6" xfId="997"/>
    <cellStyle name="Accent6 2" xfId="998"/>
    <cellStyle name="Accent6 2 2" xfId="999"/>
    <cellStyle name="Accent6 3" xfId="1000"/>
    <cellStyle name="Bad" xfId="1001"/>
    <cellStyle name="Bad 2" xfId="1002"/>
    <cellStyle name="Bad 2 2" xfId="1003"/>
    <cellStyle name="Bad 3" xfId="1004"/>
    <cellStyle name="Calculation" xfId="1005"/>
    <cellStyle name="Calculation 2" xfId="1006"/>
    <cellStyle name="Calculation 2 2" xfId="1007"/>
    <cellStyle name="Calculation 3" xfId="1008"/>
    <cellStyle name="Check Cell" xfId="1009"/>
    <cellStyle name="Check Cell 2" xfId="1010"/>
    <cellStyle name="Explanatory Text" xfId="1011"/>
    <cellStyle name="fEr" xfId="1012"/>
    <cellStyle name="fHead" xfId="1013"/>
    <cellStyle name="fHead 2" xfId="1014"/>
    <cellStyle name="Good" xfId="1015"/>
    <cellStyle name="Good 2" xfId="1016"/>
    <cellStyle name="Good 2 2" xfId="1017"/>
    <cellStyle name="Good 3" xfId="1018"/>
    <cellStyle name="Heading 1" xfId="1019"/>
    <cellStyle name="Heading 1 2" xfId="1020"/>
    <cellStyle name="Heading 1 3" xfId="1021"/>
    <cellStyle name="Heading 2" xfId="1022"/>
    <cellStyle name="Heading 2 2" xfId="1023"/>
    <cellStyle name="Heading 2 3" xfId="1024"/>
    <cellStyle name="Heading 3" xfId="1025"/>
    <cellStyle name="Heading 3 2" xfId="1026"/>
    <cellStyle name="Heading 3 3" xfId="1027"/>
    <cellStyle name="Heading 4" xfId="1028"/>
    <cellStyle name="Heading 4 2" xfId="1029"/>
    <cellStyle name="Heading 4 3" xfId="1030"/>
    <cellStyle name="Input" xfId="1031"/>
    <cellStyle name="Input 2" xfId="1032"/>
    <cellStyle name="Input 2 2" xfId="1033"/>
    <cellStyle name="Input 3" xfId="1034"/>
    <cellStyle name="Linked Cell" xfId="1035"/>
    <cellStyle name="Linked Cell 2" xfId="1036"/>
    <cellStyle name="Linked Cell 3" xfId="1037"/>
    <cellStyle name="Neutral" xfId="1038"/>
    <cellStyle name="Neutral 2" xfId="1039"/>
    <cellStyle name="Neutral 2 2" xfId="1040"/>
    <cellStyle name="Neutral 3" xfId="1041"/>
    <cellStyle name="Normal_Sheet1" xfId="1042"/>
    <cellStyle name="Note" xfId="1043"/>
    <cellStyle name="Note 2" xfId="1044"/>
    <cellStyle name="Note 2 2" xfId="1045"/>
    <cellStyle name="Note 3" xfId="1046"/>
    <cellStyle name="Note 3 2" xfId="1047"/>
    <cellStyle name="Note 4" xfId="1048"/>
    <cellStyle name="Output" xfId="1049"/>
    <cellStyle name="Output 2" xfId="1050"/>
    <cellStyle name="Output 2 2" xfId="1051"/>
    <cellStyle name="Output 3" xfId="1052"/>
    <cellStyle name="Title" xfId="1053"/>
    <cellStyle name="Total" xfId="1054"/>
    <cellStyle name="vDa" xfId="1055"/>
    <cellStyle name="vHl" xfId="1056"/>
    <cellStyle name="vN0" xfId="1057"/>
    <cellStyle name="vSt" xfId="1058"/>
    <cellStyle name="Warning Text" xfId="1059"/>
    <cellStyle name="Акцент1 2" xfId="1060"/>
    <cellStyle name="Акцент1 2 2" xfId="1061"/>
    <cellStyle name="Акцент1 3" xfId="1062"/>
    <cellStyle name="Акцент2 2" xfId="1063"/>
    <cellStyle name="Акцент2 2 2" xfId="1064"/>
    <cellStyle name="Акцент2 3" xfId="1065"/>
    <cellStyle name="Акцент3 2" xfId="1066"/>
    <cellStyle name="Акцент3 2 2" xfId="1067"/>
    <cellStyle name="Акцент3 3" xfId="1068"/>
    <cellStyle name="Акцент4 2" xfId="1069"/>
    <cellStyle name="Акцент4 2 2" xfId="1070"/>
    <cellStyle name="Акцент4 3" xfId="1071"/>
    <cellStyle name="Акцент5 2" xfId="1072"/>
    <cellStyle name="Акцент5 2 2" xfId="1073"/>
    <cellStyle name="Акцент5 3" xfId="1074"/>
    <cellStyle name="Акцент6 2" xfId="1075"/>
    <cellStyle name="Акцент6 2 2" xfId="1076"/>
    <cellStyle name="Акцент6 3" xfId="1077"/>
    <cellStyle name="Акцентування1" xfId="1078"/>
    <cellStyle name="Акцентування1 2" xfId="1079"/>
    <cellStyle name="Акцентування2" xfId="1080"/>
    <cellStyle name="Акцентування2 2" xfId="1081"/>
    <cellStyle name="Акцентування3" xfId="1082"/>
    <cellStyle name="Акцентування3 2" xfId="1083"/>
    <cellStyle name="Акцентування4" xfId="1084"/>
    <cellStyle name="Акцентування4 2" xfId="1085"/>
    <cellStyle name="Акцентування5" xfId="1086"/>
    <cellStyle name="Акцентування6" xfId="1087"/>
    <cellStyle name="Акцентування6 2" xfId="1088"/>
    <cellStyle name="Ввід" xfId="1089"/>
    <cellStyle name="Ввід 2" xfId="1090"/>
    <cellStyle name="Ввод  2" xfId="1091"/>
    <cellStyle name="Ввод  2 2" xfId="1092"/>
    <cellStyle name="Ввод  3" xfId="1093"/>
    <cellStyle name="Вывод 2" xfId="1094"/>
    <cellStyle name="Вывод 2 2" xfId="1095"/>
    <cellStyle name="Вывод 3" xfId="1096"/>
    <cellStyle name="Вычисление 2" xfId="1097"/>
    <cellStyle name="Вычисление 2 2" xfId="1098"/>
    <cellStyle name="Вычисление 3" xfId="1099"/>
    <cellStyle name="Добре" xfId="1100"/>
    <cellStyle name="Добре 2" xfId="1101"/>
    <cellStyle name="Заголовок 1 2" xfId="1102"/>
    <cellStyle name="Заголовок 1 2 2" xfId="1103"/>
    <cellStyle name="Заголовок 2 2" xfId="1104"/>
    <cellStyle name="Заголовок 2 2 2" xfId="1105"/>
    <cellStyle name="Заголовок 3 2" xfId="1106"/>
    <cellStyle name="Заголовок 3 2 2" xfId="1107"/>
    <cellStyle name="Заголовок 4 2" xfId="1108"/>
    <cellStyle name="Заголовок 4 2 2" xfId="1109"/>
    <cellStyle name="Звичайний 2" xfId="1110"/>
    <cellStyle name="Звичайний 2 3" xfId="1111"/>
    <cellStyle name="Звичайний 3" xfId="1112"/>
    <cellStyle name="Звичайний 3 2" xfId="1113"/>
    <cellStyle name="Звичайний 3 2 3" xfId="1114"/>
    <cellStyle name="Звичайний 3 3" xfId="1686"/>
    <cellStyle name="Звичайний 4" xfId="1115"/>
    <cellStyle name="Звичайний 5" xfId="1116"/>
    <cellStyle name="Звичайний 6" xfId="1117"/>
    <cellStyle name="Звичайний 7" xfId="1681"/>
    <cellStyle name="Звичайний 7 2" xfId="2181"/>
    <cellStyle name="Зв'язана клітинка" xfId="1118"/>
    <cellStyle name="Зв'язана клітинка 2" xfId="1119"/>
    <cellStyle name="Итог 2" xfId="1120"/>
    <cellStyle name="Итог 2 2" xfId="1121"/>
    <cellStyle name="Контрольна клітинка" xfId="1122"/>
    <cellStyle name="Контрольная ячейка 2" xfId="1123"/>
    <cellStyle name="Контрольная ячейка 2 2" xfId="1124"/>
    <cellStyle name="Контрольная ячейка 3" xfId="1125"/>
    <cellStyle name="Назва" xfId="1126"/>
    <cellStyle name="Назва 2" xfId="1127"/>
    <cellStyle name="Название 2" xfId="1128"/>
    <cellStyle name="Название 2 2" xfId="1129"/>
    <cellStyle name="Нейтральный 2" xfId="1130"/>
    <cellStyle name="Нейтральный 2 2" xfId="1131"/>
    <cellStyle name="Нейтральный 3" xfId="1132"/>
    <cellStyle name="Обчислення" xfId="1133"/>
    <cellStyle name="Обчислення 2" xfId="1134"/>
    <cellStyle name="Обычный" xfId="0" builtinId="0"/>
    <cellStyle name="Обычный 10" xfId="1135"/>
    <cellStyle name="Обычный 10 2" xfId="1136"/>
    <cellStyle name="Обычный 10 3" xfId="1249"/>
    <cellStyle name="Обычный 10 3 2" xfId="1411"/>
    <cellStyle name="Обычный 10 3 2 2" xfId="1654"/>
    <cellStyle name="Обычный 10 3 2 2 2" xfId="2154"/>
    <cellStyle name="Обычный 10 3 2 3" xfId="1911"/>
    <cellStyle name="Обычный 10 3 3" xfId="1330"/>
    <cellStyle name="Обычный 10 3 3 2" xfId="1573"/>
    <cellStyle name="Обычный 10 3 3 2 2" xfId="2073"/>
    <cellStyle name="Обычный 10 3 3 3" xfId="1830"/>
    <cellStyle name="Обычный 10 3 4" xfId="1492"/>
    <cellStyle name="Обычный 10 3 4 2" xfId="1992"/>
    <cellStyle name="Обычный 10 3 5" xfId="1749"/>
    <cellStyle name="Обычный 10 4" xfId="1248"/>
    <cellStyle name="Обычный 10 4 2" xfId="1410"/>
    <cellStyle name="Обычный 10 4 2 2" xfId="1653"/>
    <cellStyle name="Обычный 10 4 2 2 2" xfId="2153"/>
    <cellStyle name="Обычный 10 4 2 3" xfId="1910"/>
    <cellStyle name="Обычный 10 4 3" xfId="1329"/>
    <cellStyle name="Обычный 10 4 3 2" xfId="1572"/>
    <cellStyle name="Обычный 10 4 3 2 2" xfId="2072"/>
    <cellStyle name="Обычный 10 4 3 3" xfId="1829"/>
    <cellStyle name="Обычный 10 4 4" xfId="1491"/>
    <cellStyle name="Обычный 10 4 4 2" xfId="1991"/>
    <cellStyle name="Обычный 10 4 5" xfId="1748"/>
    <cellStyle name="Обычный 10 5" xfId="1357"/>
    <cellStyle name="Обычный 10 5 2" xfId="1600"/>
    <cellStyle name="Обычный 10 5 2 2" xfId="2100"/>
    <cellStyle name="Обычный 10 5 3" xfId="1857"/>
    <cellStyle name="Обычный 10 6" xfId="1276"/>
    <cellStyle name="Обычный 10 6 2" xfId="1519"/>
    <cellStyle name="Обычный 10 6 2 2" xfId="2019"/>
    <cellStyle name="Обычный 10 6 3" xfId="1776"/>
    <cellStyle name="Обычный 10 7" xfId="1438"/>
    <cellStyle name="Обычный 10 7 2" xfId="1938"/>
    <cellStyle name="Обычный 10 8" xfId="1695"/>
    <cellStyle name="Обычный 11" xfId="1137"/>
    <cellStyle name="Обычный 11 2" xfId="1250"/>
    <cellStyle name="Обычный 11 2 2" xfId="1412"/>
    <cellStyle name="Обычный 11 2 2 2" xfId="1655"/>
    <cellStyle name="Обычный 11 2 2 2 2" xfId="2155"/>
    <cellStyle name="Обычный 11 2 2 3" xfId="1912"/>
    <cellStyle name="Обычный 11 2 3" xfId="1331"/>
    <cellStyle name="Обычный 11 2 3 2" xfId="1574"/>
    <cellStyle name="Обычный 11 2 3 2 2" xfId="2074"/>
    <cellStyle name="Обычный 11 2 3 3" xfId="1831"/>
    <cellStyle name="Обычный 11 2 4" xfId="1493"/>
    <cellStyle name="Обычный 11 2 4 2" xfId="1993"/>
    <cellStyle name="Обычный 11 2 5" xfId="1750"/>
    <cellStyle name="Обычный 11 3" xfId="1247"/>
    <cellStyle name="Обычный 11 3 2" xfId="1409"/>
    <cellStyle name="Обычный 11 3 2 2" xfId="1652"/>
    <cellStyle name="Обычный 11 3 2 2 2" xfId="2152"/>
    <cellStyle name="Обычный 11 3 2 3" xfId="1909"/>
    <cellStyle name="Обычный 11 3 3" xfId="1328"/>
    <cellStyle name="Обычный 11 3 3 2" xfId="1571"/>
    <cellStyle name="Обычный 11 3 3 2 2" xfId="2071"/>
    <cellStyle name="Обычный 11 3 3 3" xfId="1828"/>
    <cellStyle name="Обычный 11 3 4" xfId="1490"/>
    <cellStyle name="Обычный 11 3 4 2" xfId="1990"/>
    <cellStyle name="Обычный 11 3 5" xfId="1747"/>
    <cellStyle name="Обычный 11 4" xfId="1358"/>
    <cellStyle name="Обычный 11 4 2" xfId="1601"/>
    <cellStyle name="Обычный 11 4 2 2" xfId="2101"/>
    <cellStyle name="Обычный 11 4 3" xfId="1858"/>
    <cellStyle name="Обычный 11 5" xfId="1277"/>
    <cellStyle name="Обычный 11 5 2" xfId="1520"/>
    <cellStyle name="Обычный 11 5 2 2" xfId="2020"/>
    <cellStyle name="Обычный 11 5 3" xfId="1777"/>
    <cellStyle name="Обычный 11 6" xfId="1439"/>
    <cellStyle name="Обычный 11 6 2" xfId="1939"/>
    <cellStyle name="Обычный 11 7" xfId="1696"/>
    <cellStyle name="Обычный 12" xfId="1138"/>
    <cellStyle name="Обычный 12 2" xfId="1251"/>
    <cellStyle name="Обычный 12 2 2" xfId="1413"/>
    <cellStyle name="Обычный 12 2 2 2" xfId="1656"/>
    <cellStyle name="Обычный 12 2 2 2 2" xfId="2156"/>
    <cellStyle name="Обычный 12 2 2 3" xfId="1913"/>
    <cellStyle name="Обычный 12 2 3" xfId="1332"/>
    <cellStyle name="Обычный 12 2 3 2" xfId="1575"/>
    <cellStyle name="Обычный 12 2 3 2 2" xfId="2075"/>
    <cellStyle name="Обычный 12 2 3 3" xfId="1832"/>
    <cellStyle name="Обычный 12 2 4" xfId="1494"/>
    <cellStyle name="Обычный 12 2 4 2" xfId="1994"/>
    <cellStyle name="Обычный 12 2 5" xfId="1751"/>
    <cellStyle name="Обычный 12 3" xfId="1246"/>
    <cellStyle name="Обычный 12 3 2" xfId="1408"/>
    <cellStyle name="Обычный 12 3 2 2" xfId="1651"/>
    <cellStyle name="Обычный 12 3 2 2 2" xfId="2151"/>
    <cellStyle name="Обычный 12 3 2 3" xfId="1908"/>
    <cellStyle name="Обычный 12 3 3" xfId="1327"/>
    <cellStyle name="Обычный 12 3 3 2" xfId="1570"/>
    <cellStyle name="Обычный 12 3 3 2 2" xfId="2070"/>
    <cellStyle name="Обычный 12 3 3 3" xfId="1827"/>
    <cellStyle name="Обычный 12 3 4" xfId="1489"/>
    <cellStyle name="Обычный 12 3 4 2" xfId="1989"/>
    <cellStyle name="Обычный 12 3 5" xfId="1746"/>
    <cellStyle name="Обычный 12 4" xfId="1359"/>
    <cellStyle name="Обычный 12 4 2" xfId="1602"/>
    <cellStyle name="Обычный 12 4 2 2" xfId="2102"/>
    <cellStyle name="Обычный 12 4 3" xfId="1859"/>
    <cellStyle name="Обычный 12 5" xfId="1278"/>
    <cellStyle name="Обычный 12 5 2" xfId="1521"/>
    <cellStyle name="Обычный 12 5 2 2" xfId="2021"/>
    <cellStyle name="Обычный 12 5 3" xfId="1778"/>
    <cellStyle name="Обычный 12 6" xfId="1440"/>
    <cellStyle name="Обычный 12 6 2" xfId="1940"/>
    <cellStyle name="Обычный 12 7" xfId="1697"/>
    <cellStyle name="Обычный 13" xfId="1139"/>
    <cellStyle name="Обычный 13 2" xfId="1252"/>
    <cellStyle name="Обычный 13 2 2" xfId="1414"/>
    <cellStyle name="Обычный 13 2 2 2" xfId="1657"/>
    <cellStyle name="Обычный 13 2 2 2 2" xfId="2157"/>
    <cellStyle name="Обычный 13 2 2 3" xfId="1914"/>
    <cellStyle name="Обычный 13 2 3" xfId="1333"/>
    <cellStyle name="Обычный 13 2 3 2" xfId="1576"/>
    <cellStyle name="Обычный 13 2 3 2 2" xfId="2076"/>
    <cellStyle name="Обычный 13 2 3 3" xfId="1833"/>
    <cellStyle name="Обычный 13 2 4" xfId="1495"/>
    <cellStyle name="Обычный 13 2 4 2" xfId="1995"/>
    <cellStyle name="Обычный 13 2 5" xfId="1752"/>
    <cellStyle name="Обычный 13 3" xfId="1245"/>
    <cellStyle name="Обычный 13 3 2" xfId="1407"/>
    <cellStyle name="Обычный 13 3 2 2" xfId="1650"/>
    <cellStyle name="Обычный 13 3 2 2 2" xfId="2150"/>
    <cellStyle name="Обычный 13 3 2 3" xfId="1907"/>
    <cellStyle name="Обычный 13 3 3" xfId="1326"/>
    <cellStyle name="Обычный 13 3 3 2" xfId="1569"/>
    <cellStyle name="Обычный 13 3 3 2 2" xfId="2069"/>
    <cellStyle name="Обычный 13 3 3 3" xfId="1826"/>
    <cellStyle name="Обычный 13 3 4" xfId="1488"/>
    <cellStyle name="Обычный 13 3 4 2" xfId="1988"/>
    <cellStyle name="Обычный 13 3 5" xfId="1745"/>
    <cellStyle name="Обычный 13 4" xfId="1360"/>
    <cellStyle name="Обычный 13 4 2" xfId="1603"/>
    <cellStyle name="Обычный 13 4 2 2" xfId="2103"/>
    <cellStyle name="Обычный 13 4 3" xfId="1860"/>
    <cellStyle name="Обычный 13 5" xfId="1279"/>
    <cellStyle name="Обычный 13 5 2" xfId="1522"/>
    <cellStyle name="Обычный 13 5 2 2" xfId="2022"/>
    <cellStyle name="Обычный 13 5 3" xfId="1779"/>
    <cellStyle name="Обычный 13 6" xfId="1441"/>
    <cellStyle name="Обычный 13 6 2" xfId="1941"/>
    <cellStyle name="Обычный 13 7" xfId="1698"/>
    <cellStyle name="Обычный 14" xfId="1140"/>
    <cellStyle name="Обычный 14 2" xfId="1253"/>
    <cellStyle name="Обычный 14 2 2" xfId="1415"/>
    <cellStyle name="Обычный 14 2 2 2" xfId="1658"/>
    <cellStyle name="Обычный 14 2 2 2 2" xfId="2158"/>
    <cellStyle name="Обычный 14 2 2 3" xfId="1915"/>
    <cellStyle name="Обычный 14 2 3" xfId="1334"/>
    <cellStyle name="Обычный 14 2 3 2" xfId="1577"/>
    <cellStyle name="Обычный 14 2 3 2 2" xfId="2077"/>
    <cellStyle name="Обычный 14 2 3 3" xfId="1834"/>
    <cellStyle name="Обычный 14 2 4" xfId="1496"/>
    <cellStyle name="Обычный 14 2 4 2" xfId="1996"/>
    <cellStyle name="Обычный 14 2 5" xfId="1753"/>
    <cellStyle name="Обычный 14 3" xfId="1244"/>
    <cellStyle name="Обычный 14 3 2" xfId="1406"/>
    <cellStyle name="Обычный 14 3 2 2" xfId="1649"/>
    <cellStyle name="Обычный 14 3 2 2 2" xfId="2149"/>
    <cellStyle name="Обычный 14 3 2 3" xfId="1906"/>
    <cellStyle name="Обычный 14 3 3" xfId="1325"/>
    <cellStyle name="Обычный 14 3 3 2" xfId="1568"/>
    <cellStyle name="Обычный 14 3 3 2 2" xfId="2068"/>
    <cellStyle name="Обычный 14 3 3 3" xfId="1825"/>
    <cellStyle name="Обычный 14 3 4" xfId="1487"/>
    <cellStyle name="Обычный 14 3 4 2" xfId="1987"/>
    <cellStyle name="Обычный 14 3 5" xfId="1744"/>
    <cellStyle name="Обычный 14 4" xfId="1361"/>
    <cellStyle name="Обычный 14 4 2" xfId="1604"/>
    <cellStyle name="Обычный 14 4 2 2" xfId="2104"/>
    <cellStyle name="Обычный 14 4 3" xfId="1861"/>
    <cellStyle name="Обычный 14 5" xfId="1280"/>
    <cellStyle name="Обычный 14 5 2" xfId="1523"/>
    <cellStyle name="Обычный 14 5 2 2" xfId="2023"/>
    <cellStyle name="Обычный 14 5 3" xfId="1780"/>
    <cellStyle name="Обычный 14 6" xfId="1442"/>
    <cellStyle name="Обычный 14 6 2" xfId="1942"/>
    <cellStyle name="Обычный 14 7" xfId="1699"/>
    <cellStyle name="Обычный 15" xfId="1141"/>
    <cellStyle name="Обычный 15 2" xfId="1254"/>
    <cellStyle name="Обычный 15 2 2" xfId="1416"/>
    <cellStyle name="Обычный 15 2 2 2" xfId="1659"/>
    <cellStyle name="Обычный 15 2 2 2 2" xfId="2159"/>
    <cellStyle name="Обычный 15 2 2 3" xfId="1916"/>
    <cellStyle name="Обычный 15 2 3" xfId="1335"/>
    <cellStyle name="Обычный 15 2 3 2" xfId="1578"/>
    <cellStyle name="Обычный 15 2 3 2 2" xfId="2078"/>
    <cellStyle name="Обычный 15 2 3 3" xfId="1835"/>
    <cellStyle name="Обычный 15 2 4" xfId="1497"/>
    <cellStyle name="Обычный 15 2 4 2" xfId="1997"/>
    <cellStyle name="Обычный 15 2 5" xfId="1754"/>
    <cellStyle name="Обычный 15 3" xfId="1243"/>
    <cellStyle name="Обычный 15 3 2" xfId="1405"/>
    <cellStyle name="Обычный 15 3 2 2" xfId="1648"/>
    <cellStyle name="Обычный 15 3 2 2 2" xfId="2148"/>
    <cellStyle name="Обычный 15 3 2 3" xfId="1905"/>
    <cellStyle name="Обычный 15 3 3" xfId="1324"/>
    <cellStyle name="Обычный 15 3 3 2" xfId="1567"/>
    <cellStyle name="Обычный 15 3 3 2 2" xfId="2067"/>
    <cellStyle name="Обычный 15 3 3 3" xfId="1824"/>
    <cellStyle name="Обычный 15 3 4" xfId="1486"/>
    <cellStyle name="Обычный 15 3 4 2" xfId="1986"/>
    <cellStyle name="Обычный 15 3 5" xfId="1743"/>
    <cellStyle name="Обычный 15 4" xfId="1362"/>
    <cellStyle name="Обычный 15 4 2" xfId="1605"/>
    <cellStyle name="Обычный 15 4 2 2" xfId="2105"/>
    <cellStyle name="Обычный 15 4 3" xfId="1862"/>
    <cellStyle name="Обычный 15 5" xfId="1281"/>
    <cellStyle name="Обычный 15 5 2" xfId="1524"/>
    <cellStyle name="Обычный 15 5 2 2" xfId="2024"/>
    <cellStyle name="Обычный 15 5 3" xfId="1781"/>
    <cellStyle name="Обычный 15 6" xfId="1443"/>
    <cellStyle name="Обычный 15 6 2" xfId="1943"/>
    <cellStyle name="Обычный 15 7" xfId="1700"/>
    <cellStyle name="Обычный 16" xfId="1142"/>
    <cellStyle name="Обычный 16 2" xfId="1255"/>
    <cellStyle name="Обычный 16 2 2" xfId="1417"/>
    <cellStyle name="Обычный 16 2 2 2" xfId="1660"/>
    <cellStyle name="Обычный 16 2 2 2 2" xfId="2160"/>
    <cellStyle name="Обычный 16 2 2 3" xfId="1917"/>
    <cellStyle name="Обычный 16 2 3" xfId="1336"/>
    <cellStyle name="Обычный 16 2 3 2" xfId="1579"/>
    <cellStyle name="Обычный 16 2 3 2 2" xfId="2079"/>
    <cellStyle name="Обычный 16 2 3 3" xfId="1836"/>
    <cellStyle name="Обычный 16 2 4" xfId="1498"/>
    <cellStyle name="Обычный 16 2 4 2" xfId="1998"/>
    <cellStyle name="Обычный 16 2 5" xfId="1755"/>
    <cellStyle name="Обычный 16 3" xfId="1242"/>
    <cellStyle name="Обычный 16 3 2" xfId="1404"/>
    <cellStyle name="Обычный 16 3 2 2" xfId="1647"/>
    <cellStyle name="Обычный 16 3 2 2 2" xfId="2147"/>
    <cellStyle name="Обычный 16 3 2 3" xfId="1904"/>
    <cellStyle name="Обычный 16 3 3" xfId="1323"/>
    <cellStyle name="Обычный 16 3 3 2" xfId="1566"/>
    <cellStyle name="Обычный 16 3 3 2 2" xfId="2066"/>
    <cellStyle name="Обычный 16 3 3 3" xfId="1823"/>
    <cellStyle name="Обычный 16 3 4" xfId="1485"/>
    <cellStyle name="Обычный 16 3 4 2" xfId="1985"/>
    <cellStyle name="Обычный 16 3 5" xfId="1742"/>
    <cellStyle name="Обычный 16 4" xfId="1363"/>
    <cellStyle name="Обычный 16 4 2" xfId="1606"/>
    <cellStyle name="Обычный 16 4 2 2" xfId="2106"/>
    <cellStyle name="Обычный 16 4 3" xfId="1863"/>
    <cellStyle name="Обычный 16 5" xfId="1282"/>
    <cellStyle name="Обычный 16 5 2" xfId="1525"/>
    <cellStyle name="Обычный 16 5 2 2" xfId="2025"/>
    <cellStyle name="Обычный 16 5 3" xfId="1782"/>
    <cellStyle name="Обычный 16 6" xfId="1444"/>
    <cellStyle name="Обычный 16 6 2" xfId="1944"/>
    <cellStyle name="Обычный 16 7" xfId="1701"/>
    <cellStyle name="Обычный 17" xfId="1143"/>
    <cellStyle name="Обычный 17 2" xfId="1256"/>
    <cellStyle name="Обычный 17 2 2" xfId="1418"/>
    <cellStyle name="Обычный 17 2 2 2" xfId="1661"/>
    <cellStyle name="Обычный 17 2 2 2 2" xfId="2161"/>
    <cellStyle name="Обычный 17 2 2 3" xfId="1918"/>
    <cellStyle name="Обычный 17 2 3" xfId="1337"/>
    <cellStyle name="Обычный 17 2 3 2" xfId="1580"/>
    <cellStyle name="Обычный 17 2 3 2 2" xfId="2080"/>
    <cellStyle name="Обычный 17 2 3 3" xfId="1837"/>
    <cellStyle name="Обычный 17 2 4" xfId="1499"/>
    <cellStyle name="Обычный 17 2 4 2" xfId="1999"/>
    <cellStyle name="Обычный 17 2 5" xfId="1756"/>
    <cellStyle name="Обычный 17 3" xfId="1241"/>
    <cellStyle name="Обычный 17 3 2" xfId="1403"/>
    <cellStyle name="Обычный 17 3 2 2" xfId="1646"/>
    <cellStyle name="Обычный 17 3 2 2 2" xfId="2146"/>
    <cellStyle name="Обычный 17 3 2 3" xfId="1903"/>
    <cellStyle name="Обычный 17 3 3" xfId="1322"/>
    <cellStyle name="Обычный 17 3 3 2" xfId="1565"/>
    <cellStyle name="Обычный 17 3 3 2 2" xfId="2065"/>
    <cellStyle name="Обычный 17 3 3 3" xfId="1822"/>
    <cellStyle name="Обычный 17 3 4" xfId="1484"/>
    <cellStyle name="Обычный 17 3 4 2" xfId="1984"/>
    <cellStyle name="Обычный 17 3 5" xfId="1741"/>
    <cellStyle name="Обычный 17 4" xfId="1364"/>
    <cellStyle name="Обычный 17 4 2" xfId="1607"/>
    <cellStyle name="Обычный 17 4 2 2" xfId="2107"/>
    <cellStyle name="Обычный 17 4 3" xfId="1864"/>
    <cellStyle name="Обычный 17 5" xfId="1283"/>
    <cellStyle name="Обычный 17 5 2" xfId="1526"/>
    <cellStyle name="Обычный 17 5 2 2" xfId="2026"/>
    <cellStyle name="Обычный 17 5 3" xfId="1783"/>
    <cellStyle name="Обычный 17 6" xfId="1445"/>
    <cellStyle name="Обычный 17 6 2" xfId="1945"/>
    <cellStyle name="Обычный 17 7" xfId="1702"/>
    <cellStyle name="Обычный 18" xfId="1144"/>
    <cellStyle name="Обычный 18 2" xfId="1257"/>
    <cellStyle name="Обычный 18 2 2" xfId="1419"/>
    <cellStyle name="Обычный 18 2 2 2" xfId="1662"/>
    <cellStyle name="Обычный 18 2 2 2 2" xfId="2162"/>
    <cellStyle name="Обычный 18 2 2 3" xfId="1919"/>
    <cellStyle name="Обычный 18 2 3" xfId="1338"/>
    <cellStyle name="Обычный 18 2 3 2" xfId="1581"/>
    <cellStyle name="Обычный 18 2 3 2 2" xfId="2081"/>
    <cellStyle name="Обычный 18 2 3 3" xfId="1838"/>
    <cellStyle name="Обычный 18 2 4" xfId="1500"/>
    <cellStyle name="Обычный 18 2 4 2" xfId="2000"/>
    <cellStyle name="Обычный 18 2 5" xfId="1757"/>
    <cellStyle name="Обычный 18 3" xfId="1240"/>
    <cellStyle name="Обычный 18 3 2" xfId="1402"/>
    <cellStyle name="Обычный 18 3 2 2" xfId="1645"/>
    <cellStyle name="Обычный 18 3 2 2 2" xfId="2145"/>
    <cellStyle name="Обычный 18 3 2 3" xfId="1902"/>
    <cellStyle name="Обычный 18 3 3" xfId="1321"/>
    <cellStyle name="Обычный 18 3 3 2" xfId="1564"/>
    <cellStyle name="Обычный 18 3 3 2 2" xfId="2064"/>
    <cellStyle name="Обычный 18 3 3 3" xfId="1821"/>
    <cellStyle name="Обычный 18 3 4" xfId="1483"/>
    <cellStyle name="Обычный 18 3 4 2" xfId="1983"/>
    <cellStyle name="Обычный 18 3 5" xfId="1740"/>
    <cellStyle name="Обычный 18 4" xfId="1365"/>
    <cellStyle name="Обычный 18 4 2" xfId="1608"/>
    <cellStyle name="Обычный 18 4 2 2" xfId="2108"/>
    <cellStyle name="Обычный 18 4 3" xfId="1865"/>
    <cellStyle name="Обычный 18 5" xfId="1284"/>
    <cellStyle name="Обычный 18 5 2" xfId="1527"/>
    <cellStyle name="Обычный 18 5 2 2" xfId="2027"/>
    <cellStyle name="Обычный 18 5 3" xfId="1784"/>
    <cellStyle name="Обычный 18 6" xfId="1446"/>
    <cellStyle name="Обычный 18 6 2" xfId="1946"/>
    <cellStyle name="Обычный 18 7" xfId="1703"/>
    <cellStyle name="Обычный 19" xfId="1145"/>
    <cellStyle name="Обычный 19 2" xfId="1258"/>
    <cellStyle name="Обычный 19 2 2" xfId="1420"/>
    <cellStyle name="Обычный 19 2 2 2" xfId="1663"/>
    <cellStyle name="Обычный 19 2 2 2 2" xfId="2163"/>
    <cellStyle name="Обычный 19 2 2 3" xfId="1920"/>
    <cellStyle name="Обычный 19 2 3" xfId="1339"/>
    <cellStyle name="Обычный 19 2 3 2" xfId="1582"/>
    <cellStyle name="Обычный 19 2 3 2 2" xfId="2082"/>
    <cellStyle name="Обычный 19 2 3 3" xfId="1839"/>
    <cellStyle name="Обычный 19 2 4" xfId="1501"/>
    <cellStyle name="Обычный 19 2 4 2" xfId="2001"/>
    <cellStyle name="Обычный 19 2 5" xfId="1758"/>
    <cellStyle name="Обычный 19 3" xfId="1239"/>
    <cellStyle name="Обычный 19 3 2" xfId="1401"/>
    <cellStyle name="Обычный 19 3 2 2" xfId="1644"/>
    <cellStyle name="Обычный 19 3 2 2 2" xfId="2144"/>
    <cellStyle name="Обычный 19 3 2 3" xfId="1901"/>
    <cellStyle name="Обычный 19 3 3" xfId="1320"/>
    <cellStyle name="Обычный 19 3 3 2" xfId="1563"/>
    <cellStyle name="Обычный 19 3 3 2 2" xfId="2063"/>
    <cellStyle name="Обычный 19 3 3 3" xfId="1820"/>
    <cellStyle name="Обычный 19 3 4" xfId="1482"/>
    <cellStyle name="Обычный 19 3 4 2" xfId="1982"/>
    <cellStyle name="Обычный 19 3 5" xfId="1739"/>
    <cellStyle name="Обычный 19 4" xfId="1366"/>
    <cellStyle name="Обычный 19 4 2" xfId="1609"/>
    <cellStyle name="Обычный 19 4 2 2" xfId="2109"/>
    <cellStyle name="Обычный 19 4 3" xfId="1866"/>
    <cellStyle name="Обычный 19 5" xfId="1285"/>
    <cellStyle name="Обычный 19 5 2" xfId="1528"/>
    <cellStyle name="Обычный 19 5 2 2" xfId="2028"/>
    <cellStyle name="Обычный 19 5 3" xfId="1785"/>
    <cellStyle name="Обычный 19 6" xfId="1447"/>
    <cellStyle name="Обычный 19 6 2" xfId="1947"/>
    <cellStyle name="Обычный 19 7" xfId="1704"/>
    <cellStyle name="Обычный 2" xfId="1146"/>
    <cellStyle name="Обычный 2 10" xfId="1448"/>
    <cellStyle name="Обычный 2 10 2" xfId="1948"/>
    <cellStyle name="Обычный 2 11" xfId="1705"/>
    <cellStyle name="Обычный 2 2" xfId="1"/>
    <cellStyle name="Обычный 2 2 2" xfId="1148"/>
    <cellStyle name="Обычный 2 2 3" xfId="1149"/>
    <cellStyle name="Обычный 2 2 4" xfId="1147"/>
    <cellStyle name="Обычный 2 3" xfId="1150"/>
    <cellStyle name="Обычный 2 3 2" xfId="1151"/>
    <cellStyle name="Обычный 2 3 3" xfId="1260"/>
    <cellStyle name="Обычный 2 3 3 2" xfId="1422"/>
    <cellStyle name="Обычный 2 3 3 2 2" xfId="1665"/>
    <cellStyle name="Обычный 2 3 3 2 2 2" xfId="2165"/>
    <cellStyle name="Обычный 2 3 3 2 3" xfId="1922"/>
    <cellStyle name="Обычный 2 3 3 3" xfId="1341"/>
    <cellStyle name="Обычный 2 3 3 3 2" xfId="1584"/>
    <cellStyle name="Обычный 2 3 3 3 2 2" xfId="2084"/>
    <cellStyle name="Обычный 2 3 3 3 3" xfId="1841"/>
    <cellStyle name="Обычный 2 3 3 4" xfId="1503"/>
    <cellStyle name="Обычный 2 3 3 4 2" xfId="2003"/>
    <cellStyle name="Обычный 2 3 3 5" xfId="1760"/>
    <cellStyle name="Обычный 2 3 4" xfId="1237"/>
    <cellStyle name="Обычный 2 3 4 2" xfId="1399"/>
    <cellStyle name="Обычный 2 3 4 2 2" xfId="1642"/>
    <cellStyle name="Обычный 2 3 4 2 2 2" xfId="2142"/>
    <cellStyle name="Обычный 2 3 4 2 3" xfId="1899"/>
    <cellStyle name="Обычный 2 3 4 3" xfId="1318"/>
    <cellStyle name="Обычный 2 3 4 3 2" xfId="1561"/>
    <cellStyle name="Обычный 2 3 4 3 2 2" xfId="2061"/>
    <cellStyle name="Обычный 2 3 4 3 3" xfId="1818"/>
    <cellStyle name="Обычный 2 3 4 4" xfId="1480"/>
    <cellStyle name="Обычный 2 3 4 4 2" xfId="1980"/>
    <cellStyle name="Обычный 2 3 4 5" xfId="1737"/>
    <cellStyle name="Обычный 2 3 5" xfId="1368"/>
    <cellStyle name="Обычный 2 3 5 2" xfId="1611"/>
    <cellStyle name="Обычный 2 3 5 2 2" xfId="2111"/>
    <cellStyle name="Обычный 2 3 5 3" xfId="1868"/>
    <cellStyle name="Обычный 2 3 6" xfId="1287"/>
    <cellStyle name="Обычный 2 3 6 2" xfId="1530"/>
    <cellStyle name="Обычный 2 3 6 2 2" xfId="2030"/>
    <cellStyle name="Обычный 2 3 6 3" xfId="1787"/>
    <cellStyle name="Обычный 2 3 7" xfId="1449"/>
    <cellStyle name="Обычный 2 3 7 2" xfId="1949"/>
    <cellStyle name="Обычный 2 3 8" xfId="1706"/>
    <cellStyle name="Обычный 2 4" xfId="1152"/>
    <cellStyle name="Обычный 2 4 2" xfId="1261"/>
    <cellStyle name="Обычный 2 4 2 2" xfId="1423"/>
    <cellStyle name="Обычный 2 4 2 2 2" xfId="1666"/>
    <cellStyle name="Обычный 2 4 2 2 2 2" xfId="2166"/>
    <cellStyle name="Обычный 2 4 2 2 3" xfId="1923"/>
    <cellStyle name="Обычный 2 4 2 3" xfId="1342"/>
    <cellStyle name="Обычный 2 4 2 3 2" xfId="1585"/>
    <cellStyle name="Обычный 2 4 2 3 2 2" xfId="2085"/>
    <cellStyle name="Обычный 2 4 2 3 3" xfId="1842"/>
    <cellStyle name="Обычный 2 4 2 4" xfId="1504"/>
    <cellStyle name="Обычный 2 4 2 4 2" xfId="2004"/>
    <cellStyle name="Обычный 2 4 2 5" xfId="1761"/>
    <cellStyle name="Обычный 2 4 3" xfId="1236"/>
    <cellStyle name="Обычный 2 4 3 2" xfId="1398"/>
    <cellStyle name="Обычный 2 4 3 2 2" xfId="1641"/>
    <cellStyle name="Обычный 2 4 3 2 2 2" xfId="2141"/>
    <cellStyle name="Обычный 2 4 3 2 3" xfId="1898"/>
    <cellStyle name="Обычный 2 4 3 3" xfId="1317"/>
    <cellStyle name="Обычный 2 4 3 3 2" xfId="1560"/>
    <cellStyle name="Обычный 2 4 3 3 2 2" xfId="2060"/>
    <cellStyle name="Обычный 2 4 3 3 3" xfId="1817"/>
    <cellStyle name="Обычный 2 4 3 4" xfId="1479"/>
    <cellStyle name="Обычный 2 4 3 4 2" xfId="1979"/>
    <cellStyle name="Обычный 2 4 3 5" xfId="1736"/>
    <cellStyle name="Обычный 2 4 4" xfId="1369"/>
    <cellStyle name="Обычный 2 4 4 2" xfId="1612"/>
    <cellStyle name="Обычный 2 4 4 2 2" xfId="2112"/>
    <cellStyle name="Обычный 2 4 4 3" xfId="1869"/>
    <cellStyle name="Обычный 2 4 5" xfId="1288"/>
    <cellStyle name="Обычный 2 4 5 2" xfId="1531"/>
    <cellStyle name="Обычный 2 4 5 2 2" xfId="2031"/>
    <cellStyle name="Обычный 2 4 5 3" xfId="1788"/>
    <cellStyle name="Обычный 2 4 6" xfId="1450"/>
    <cellStyle name="Обычный 2 4 6 2" xfId="1950"/>
    <cellStyle name="Обычный 2 4 7" xfId="1707"/>
    <cellStyle name="Обычный 2 5" xfId="1153"/>
    <cellStyle name="Обычный 2 6" xfId="1259"/>
    <cellStyle name="Обычный 2 6 2" xfId="1421"/>
    <cellStyle name="Обычный 2 6 2 2" xfId="1664"/>
    <cellStyle name="Обычный 2 6 2 2 2" xfId="2164"/>
    <cellStyle name="Обычный 2 6 2 3" xfId="1921"/>
    <cellStyle name="Обычный 2 6 3" xfId="1340"/>
    <cellStyle name="Обычный 2 6 3 2" xfId="1583"/>
    <cellStyle name="Обычный 2 6 3 2 2" xfId="2083"/>
    <cellStyle name="Обычный 2 6 3 3" xfId="1840"/>
    <cellStyle name="Обычный 2 6 4" xfId="1502"/>
    <cellStyle name="Обычный 2 6 4 2" xfId="2002"/>
    <cellStyle name="Обычный 2 6 5" xfId="1759"/>
    <cellStyle name="Обычный 2 7" xfId="1238"/>
    <cellStyle name="Обычный 2 7 2" xfId="1400"/>
    <cellStyle name="Обычный 2 7 2 2" xfId="1643"/>
    <cellStyle name="Обычный 2 7 2 2 2" xfId="2143"/>
    <cellStyle name="Обычный 2 7 2 3" xfId="1900"/>
    <cellStyle name="Обычный 2 7 3" xfId="1319"/>
    <cellStyle name="Обычный 2 7 3 2" xfId="1562"/>
    <cellStyle name="Обычный 2 7 3 2 2" xfId="2062"/>
    <cellStyle name="Обычный 2 7 3 3" xfId="1819"/>
    <cellStyle name="Обычный 2 7 4" xfId="1481"/>
    <cellStyle name="Обычный 2 7 4 2" xfId="1981"/>
    <cellStyle name="Обычный 2 7 5" xfId="1738"/>
    <cellStyle name="Обычный 2 8" xfId="1367"/>
    <cellStyle name="Обычный 2 8 2" xfId="1610"/>
    <cellStyle name="Обычный 2 8 2 2" xfId="2110"/>
    <cellStyle name="Обычный 2 8 3" xfId="1867"/>
    <cellStyle name="Обычный 2 9" xfId="1286"/>
    <cellStyle name="Обычный 2 9 2" xfId="1529"/>
    <cellStyle name="Обычный 2 9 2 2" xfId="2029"/>
    <cellStyle name="Обычный 2 9 3" xfId="1786"/>
    <cellStyle name="Обычный 20" xfId="1154"/>
    <cellStyle name="Обычный 20 2" xfId="1262"/>
    <cellStyle name="Обычный 20 2 2" xfId="1424"/>
    <cellStyle name="Обычный 20 2 2 2" xfId="1667"/>
    <cellStyle name="Обычный 20 2 2 2 2" xfId="2167"/>
    <cellStyle name="Обычный 20 2 2 3" xfId="1924"/>
    <cellStyle name="Обычный 20 2 3" xfId="1343"/>
    <cellStyle name="Обычный 20 2 3 2" xfId="1586"/>
    <cellStyle name="Обычный 20 2 3 2 2" xfId="2086"/>
    <cellStyle name="Обычный 20 2 3 3" xfId="1843"/>
    <cellStyle name="Обычный 20 2 4" xfId="1505"/>
    <cellStyle name="Обычный 20 2 4 2" xfId="2005"/>
    <cellStyle name="Обычный 20 2 5" xfId="1762"/>
    <cellStyle name="Обычный 20 3" xfId="1235"/>
    <cellStyle name="Обычный 20 3 2" xfId="1397"/>
    <cellStyle name="Обычный 20 3 2 2" xfId="1640"/>
    <cellStyle name="Обычный 20 3 2 2 2" xfId="2140"/>
    <cellStyle name="Обычный 20 3 2 3" xfId="1897"/>
    <cellStyle name="Обычный 20 3 3" xfId="1316"/>
    <cellStyle name="Обычный 20 3 3 2" xfId="1559"/>
    <cellStyle name="Обычный 20 3 3 2 2" xfId="2059"/>
    <cellStyle name="Обычный 20 3 3 3" xfId="1816"/>
    <cellStyle name="Обычный 20 3 4" xfId="1478"/>
    <cellStyle name="Обычный 20 3 4 2" xfId="1978"/>
    <cellStyle name="Обычный 20 3 5" xfId="1735"/>
    <cellStyle name="Обычный 20 4" xfId="1370"/>
    <cellStyle name="Обычный 20 4 2" xfId="1613"/>
    <cellStyle name="Обычный 20 4 2 2" xfId="2113"/>
    <cellStyle name="Обычный 20 4 3" xfId="1870"/>
    <cellStyle name="Обычный 20 5" xfId="1289"/>
    <cellStyle name="Обычный 20 5 2" xfId="1532"/>
    <cellStyle name="Обычный 20 5 2 2" xfId="2032"/>
    <cellStyle name="Обычный 20 5 3" xfId="1789"/>
    <cellStyle name="Обычный 20 6" xfId="1451"/>
    <cellStyle name="Обычный 20 6 2" xfId="1951"/>
    <cellStyle name="Обычный 20 7" xfId="1708"/>
    <cellStyle name="Обычный 21" xfId="1155"/>
    <cellStyle name="Обычный 21 2" xfId="1263"/>
    <cellStyle name="Обычный 21 2 2" xfId="1425"/>
    <cellStyle name="Обычный 21 2 2 2" xfId="1668"/>
    <cellStyle name="Обычный 21 2 2 2 2" xfId="2168"/>
    <cellStyle name="Обычный 21 2 2 3" xfId="1925"/>
    <cellStyle name="Обычный 21 2 3" xfId="1344"/>
    <cellStyle name="Обычный 21 2 3 2" xfId="1587"/>
    <cellStyle name="Обычный 21 2 3 2 2" xfId="2087"/>
    <cellStyle name="Обычный 21 2 3 3" xfId="1844"/>
    <cellStyle name="Обычный 21 2 4" xfId="1506"/>
    <cellStyle name="Обычный 21 2 4 2" xfId="2006"/>
    <cellStyle name="Обычный 21 2 5" xfId="1763"/>
    <cellStyle name="Обычный 21 3" xfId="1234"/>
    <cellStyle name="Обычный 21 3 2" xfId="1396"/>
    <cellStyle name="Обычный 21 3 2 2" xfId="1639"/>
    <cellStyle name="Обычный 21 3 2 2 2" xfId="2139"/>
    <cellStyle name="Обычный 21 3 2 3" xfId="1896"/>
    <cellStyle name="Обычный 21 3 3" xfId="1315"/>
    <cellStyle name="Обычный 21 3 3 2" xfId="1558"/>
    <cellStyle name="Обычный 21 3 3 2 2" xfId="2058"/>
    <cellStyle name="Обычный 21 3 3 3" xfId="1815"/>
    <cellStyle name="Обычный 21 3 4" xfId="1477"/>
    <cellStyle name="Обычный 21 3 4 2" xfId="1977"/>
    <cellStyle name="Обычный 21 3 5" xfId="1734"/>
    <cellStyle name="Обычный 21 4" xfId="1371"/>
    <cellStyle name="Обычный 21 4 2" xfId="1614"/>
    <cellStyle name="Обычный 21 4 2 2" xfId="2114"/>
    <cellStyle name="Обычный 21 4 3" xfId="1871"/>
    <cellStyle name="Обычный 21 5" xfId="1290"/>
    <cellStyle name="Обычный 21 5 2" xfId="1533"/>
    <cellStyle name="Обычный 21 5 2 2" xfId="2033"/>
    <cellStyle name="Обычный 21 5 3" xfId="1790"/>
    <cellStyle name="Обычный 21 6" xfId="1452"/>
    <cellStyle name="Обычный 21 6 2" xfId="1952"/>
    <cellStyle name="Обычный 21 7" xfId="1709"/>
    <cellStyle name="Обычный 22" xfId="1156"/>
    <cellStyle name="Обычный 22 2" xfId="1264"/>
    <cellStyle name="Обычный 22 2 2" xfId="1426"/>
    <cellStyle name="Обычный 22 2 2 2" xfId="1669"/>
    <cellStyle name="Обычный 22 2 2 2 2" xfId="2169"/>
    <cellStyle name="Обычный 22 2 2 3" xfId="1926"/>
    <cellStyle name="Обычный 22 2 3" xfId="1345"/>
    <cellStyle name="Обычный 22 2 3 2" xfId="1588"/>
    <cellStyle name="Обычный 22 2 3 2 2" xfId="2088"/>
    <cellStyle name="Обычный 22 2 3 3" xfId="1845"/>
    <cellStyle name="Обычный 22 2 4" xfId="1507"/>
    <cellStyle name="Обычный 22 2 4 2" xfId="2007"/>
    <cellStyle name="Обычный 22 2 5" xfId="1764"/>
    <cellStyle name="Обычный 22 3" xfId="1233"/>
    <cellStyle name="Обычный 22 3 2" xfId="1395"/>
    <cellStyle name="Обычный 22 3 2 2" xfId="1638"/>
    <cellStyle name="Обычный 22 3 2 2 2" xfId="2138"/>
    <cellStyle name="Обычный 22 3 2 3" xfId="1895"/>
    <cellStyle name="Обычный 22 3 3" xfId="1314"/>
    <cellStyle name="Обычный 22 3 3 2" xfId="1557"/>
    <cellStyle name="Обычный 22 3 3 2 2" xfId="2057"/>
    <cellStyle name="Обычный 22 3 3 3" xfId="1814"/>
    <cellStyle name="Обычный 22 3 4" xfId="1476"/>
    <cellStyle name="Обычный 22 3 4 2" xfId="1976"/>
    <cellStyle name="Обычный 22 3 5" xfId="1733"/>
    <cellStyle name="Обычный 22 4" xfId="1372"/>
    <cellStyle name="Обычный 22 4 2" xfId="1615"/>
    <cellStyle name="Обычный 22 4 2 2" xfId="2115"/>
    <cellStyle name="Обычный 22 4 3" xfId="1872"/>
    <cellStyle name="Обычный 22 5" xfId="1291"/>
    <cellStyle name="Обычный 22 5 2" xfId="1534"/>
    <cellStyle name="Обычный 22 5 2 2" xfId="2034"/>
    <cellStyle name="Обычный 22 5 3" xfId="1791"/>
    <cellStyle name="Обычный 22 6" xfId="1453"/>
    <cellStyle name="Обычный 22 6 2" xfId="1953"/>
    <cellStyle name="Обычный 22 7" xfId="1710"/>
    <cellStyle name="Обычный 23" xfId="1157"/>
    <cellStyle name="Обычный 23 2" xfId="1265"/>
    <cellStyle name="Обычный 23 2 2" xfId="1427"/>
    <cellStyle name="Обычный 23 2 2 2" xfId="1670"/>
    <cellStyle name="Обычный 23 2 2 2 2" xfId="2170"/>
    <cellStyle name="Обычный 23 2 2 3" xfId="1927"/>
    <cellStyle name="Обычный 23 2 3" xfId="1346"/>
    <cellStyle name="Обычный 23 2 3 2" xfId="1589"/>
    <cellStyle name="Обычный 23 2 3 2 2" xfId="2089"/>
    <cellStyle name="Обычный 23 2 3 3" xfId="1846"/>
    <cellStyle name="Обычный 23 2 4" xfId="1508"/>
    <cellStyle name="Обычный 23 2 4 2" xfId="2008"/>
    <cellStyle name="Обычный 23 2 5" xfId="1765"/>
    <cellStyle name="Обычный 23 3" xfId="1232"/>
    <cellStyle name="Обычный 23 3 2" xfId="1394"/>
    <cellStyle name="Обычный 23 3 2 2" xfId="1637"/>
    <cellStyle name="Обычный 23 3 2 2 2" xfId="2137"/>
    <cellStyle name="Обычный 23 3 2 3" xfId="1894"/>
    <cellStyle name="Обычный 23 3 3" xfId="1313"/>
    <cellStyle name="Обычный 23 3 3 2" xfId="1556"/>
    <cellStyle name="Обычный 23 3 3 2 2" xfId="2056"/>
    <cellStyle name="Обычный 23 3 3 3" xfId="1813"/>
    <cellStyle name="Обычный 23 3 4" xfId="1475"/>
    <cellStyle name="Обычный 23 3 4 2" xfId="1975"/>
    <cellStyle name="Обычный 23 3 5" xfId="1732"/>
    <cellStyle name="Обычный 23 4" xfId="1373"/>
    <cellStyle name="Обычный 23 4 2" xfId="1616"/>
    <cellStyle name="Обычный 23 4 2 2" xfId="2116"/>
    <cellStyle name="Обычный 23 4 3" xfId="1873"/>
    <cellStyle name="Обычный 23 5" xfId="1292"/>
    <cellStyle name="Обычный 23 5 2" xfId="1535"/>
    <cellStyle name="Обычный 23 5 2 2" xfId="2035"/>
    <cellStyle name="Обычный 23 5 3" xfId="1792"/>
    <cellStyle name="Обычный 23 6" xfId="1454"/>
    <cellStyle name="Обычный 23 6 2" xfId="1954"/>
    <cellStyle name="Обычный 23 7" xfId="1711"/>
    <cellStyle name="Обычный 24" xfId="1158"/>
    <cellStyle name="Обычный 24 2" xfId="1266"/>
    <cellStyle name="Обычный 24 2 2" xfId="1428"/>
    <cellStyle name="Обычный 24 2 2 2" xfId="1671"/>
    <cellStyle name="Обычный 24 2 2 2 2" xfId="2171"/>
    <cellStyle name="Обычный 24 2 2 3" xfId="1928"/>
    <cellStyle name="Обычный 24 2 3" xfId="1347"/>
    <cellStyle name="Обычный 24 2 3 2" xfId="1590"/>
    <cellStyle name="Обычный 24 2 3 2 2" xfId="2090"/>
    <cellStyle name="Обычный 24 2 3 3" xfId="1847"/>
    <cellStyle name="Обычный 24 2 4" xfId="1509"/>
    <cellStyle name="Обычный 24 2 4 2" xfId="2009"/>
    <cellStyle name="Обычный 24 2 5" xfId="1766"/>
    <cellStyle name="Обычный 24 3" xfId="1231"/>
    <cellStyle name="Обычный 24 3 2" xfId="1393"/>
    <cellStyle name="Обычный 24 3 2 2" xfId="1636"/>
    <cellStyle name="Обычный 24 3 2 2 2" xfId="2136"/>
    <cellStyle name="Обычный 24 3 2 3" xfId="1893"/>
    <cellStyle name="Обычный 24 3 3" xfId="1312"/>
    <cellStyle name="Обычный 24 3 3 2" xfId="1555"/>
    <cellStyle name="Обычный 24 3 3 2 2" xfId="2055"/>
    <cellStyle name="Обычный 24 3 3 3" xfId="1812"/>
    <cellStyle name="Обычный 24 3 4" xfId="1474"/>
    <cellStyle name="Обычный 24 3 4 2" xfId="1974"/>
    <cellStyle name="Обычный 24 3 5" xfId="1731"/>
    <cellStyle name="Обычный 24 4" xfId="1374"/>
    <cellStyle name="Обычный 24 4 2" xfId="1617"/>
    <cellStyle name="Обычный 24 4 2 2" xfId="2117"/>
    <cellStyle name="Обычный 24 4 3" xfId="1874"/>
    <cellStyle name="Обычный 24 5" xfId="1293"/>
    <cellStyle name="Обычный 24 5 2" xfId="1536"/>
    <cellStyle name="Обычный 24 5 2 2" xfId="2036"/>
    <cellStyle name="Обычный 24 5 3" xfId="1793"/>
    <cellStyle name="Обычный 24 6" xfId="1455"/>
    <cellStyle name="Обычный 24 6 2" xfId="1955"/>
    <cellStyle name="Обычный 24 7" xfId="1712"/>
    <cellStyle name="Обычный 25" xfId="1159"/>
    <cellStyle name="Обычный 25 2" xfId="1267"/>
    <cellStyle name="Обычный 25 2 2" xfId="1429"/>
    <cellStyle name="Обычный 25 2 2 2" xfId="1672"/>
    <cellStyle name="Обычный 25 2 2 2 2" xfId="2172"/>
    <cellStyle name="Обычный 25 2 2 3" xfId="1929"/>
    <cellStyle name="Обычный 25 2 3" xfId="1348"/>
    <cellStyle name="Обычный 25 2 3 2" xfId="1591"/>
    <cellStyle name="Обычный 25 2 3 2 2" xfId="2091"/>
    <cellStyle name="Обычный 25 2 3 3" xfId="1848"/>
    <cellStyle name="Обычный 25 2 4" xfId="1510"/>
    <cellStyle name="Обычный 25 2 4 2" xfId="2010"/>
    <cellStyle name="Обычный 25 2 5" xfId="1767"/>
    <cellStyle name="Обычный 25 3" xfId="1230"/>
    <cellStyle name="Обычный 25 3 2" xfId="1392"/>
    <cellStyle name="Обычный 25 3 2 2" xfId="1635"/>
    <cellStyle name="Обычный 25 3 2 2 2" xfId="2135"/>
    <cellStyle name="Обычный 25 3 2 3" xfId="1892"/>
    <cellStyle name="Обычный 25 3 3" xfId="1311"/>
    <cellStyle name="Обычный 25 3 3 2" xfId="1554"/>
    <cellStyle name="Обычный 25 3 3 2 2" xfId="2054"/>
    <cellStyle name="Обычный 25 3 3 3" xfId="1811"/>
    <cellStyle name="Обычный 25 3 4" xfId="1473"/>
    <cellStyle name="Обычный 25 3 4 2" xfId="1973"/>
    <cellStyle name="Обычный 25 3 5" xfId="1730"/>
    <cellStyle name="Обычный 25 4" xfId="1375"/>
    <cellStyle name="Обычный 25 4 2" xfId="1618"/>
    <cellStyle name="Обычный 25 4 2 2" xfId="2118"/>
    <cellStyle name="Обычный 25 4 3" xfId="1875"/>
    <cellStyle name="Обычный 25 5" xfId="1294"/>
    <cellStyle name="Обычный 25 5 2" xfId="1537"/>
    <cellStyle name="Обычный 25 5 2 2" xfId="2037"/>
    <cellStyle name="Обычный 25 5 3" xfId="1794"/>
    <cellStyle name="Обычный 25 6" xfId="1456"/>
    <cellStyle name="Обычный 25 6 2" xfId="1956"/>
    <cellStyle name="Обычный 25 7" xfId="1713"/>
    <cellStyle name="Обычный 26" xfId="1160"/>
    <cellStyle name="Обычный 26 2" xfId="1161"/>
    <cellStyle name="Обычный 26 2 2" xfId="1269"/>
    <cellStyle name="Обычный 26 2 2 2" xfId="1431"/>
    <cellStyle name="Обычный 26 2 2 2 2" xfId="1674"/>
    <cellStyle name="Обычный 26 2 2 2 2 2" xfId="2174"/>
    <cellStyle name="Обычный 26 2 2 2 3" xfId="1931"/>
    <cellStyle name="Обычный 26 2 2 3" xfId="1350"/>
    <cellStyle name="Обычный 26 2 2 3 2" xfId="1593"/>
    <cellStyle name="Обычный 26 2 2 3 2 2" xfId="2093"/>
    <cellStyle name="Обычный 26 2 2 3 3" xfId="1850"/>
    <cellStyle name="Обычный 26 2 2 4" xfId="1512"/>
    <cellStyle name="Обычный 26 2 2 4 2" xfId="2012"/>
    <cellStyle name="Обычный 26 2 2 5" xfId="1769"/>
    <cellStyle name="Обычный 26 2 3" xfId="1228"/>
    <cellStyle name="Обычный 26 2 3 2" xfId="1390"/>
    <cellStyle name="Обычный 26 2 3 2 2" xfId="1633"/>
    <cellStyle name="Обычный 26 2 3 2 2 2" xfId="2133"/>
    <cellStyle name="Обычный 26 2 3 2 3" xfId="1890"/>
    <cellStyle name="Обычный 26 2 3 3" xfId="1309"/>
    <cellStyle name="Обычный 26 2 3 3 2" xfId="1552"/>
    <cellStyle name="Обычный 26 2 3 3 2 2" xfId="2052"/>
    <cellStyle name="Обычный 26 2 3 3 3" xfId="1809"/>
    <cellStyle name="Обычный 26 2 3 4" xfId="1471"/>
    <cellStyle name="Обычный 26 2 3 4 2" xfId="1971"/>
    <cellStyle name="Обычный 26 2 3 5" xfId="1728"/>
    <cellStyle name="Обычный 26 2 4" xfId="1377"/>
    <cellStyle name="Обычный 26 2 4 2" xfId="1620"/>
    <cellStyle name="Обычный 26 2 4 2 2" xfId="2120"/>
    <cellStyle name="Обычный 26 2 4 3" xfId="1877"/>
    <cellStyle name="Обычный 26 2 5" xfId="1296"/>
    <cellStyle name="Обычный 26 2 5 2" xfId="1539"/>
    <cellStyle name="Обычный 26 2 5 2 2" xfId="2039"/>
    <cellStyle name="Обычный 26 2 5 3" xfId="1796"/>
    <cellStyle name="Обычный 26 2 6" xfId="1458"/>
    <cellStyle name="Обычный 26 2 6 2" xfId="1958"/>
    <cellStyle name="Обычный 26 2 7" xfId="1715"/>
    <cellStyle name="Обычный 26 3" xfId="1268"/>
    <cellStyle name="Обычный 26 3 2" xfId="1430"/>
    <cellStyle name="Обычный 26 3 2 2" xfId="1673"/>
    <cellStyle name="Обычный 26 3 2 2 2" xfId="2173"/>
    <cellStyle name="Обычный 26 3 2 3" xfId="1930"/>
    <cellStyle name="Обычный 26 3 3" xfId="1349"/>
    <cellStyle name="Обычный 26 3 3 2" xfId="1592"/>
    <cellStyle name="Обычный 26 3 3 2 2" xfId="2092"/>
    <cellStyle name="Обычный 26 3 3 3" xfId="1849"/>
    <cellStyle name="Обычный 26 3 4" xfId="1511"/>
    <cellStyle name="Обычный 26 3 4 2" xfId="2011"/>
    <cellStyle name="Обычный 26 3 5" xfId="1768"/>
    <cellStyle name="Обычный 26 4" xfId="1229"/>
    <cellStyle name="Обычный 26 4 2" xfId="1391"/>
    <cellStyle name="Обычный 26 4 2 2" xfId="1634"/>
    <cellStyle name="Обычный 26 4 2 2 2" xfId="2134"/>
    <cellStyle name="Обычный 26 4 2 3" xfId="1891"/>
    <cellStyle name="Обычный 26 4 3" xfId="1310"/>
    <cellStyle name="Обычный 26 4 3 2" xfId="1553"/>
    <cellStyle name="Обычный 26 4 3 2 2" xfId="2053"/>
    <cellStyle name="Обычный 26 4 3 3" xfId="1810"/>
    <cellStyle name="Обычный 26 4 4" xfId="1472"/>
    <cellStyle name="Обычный 26 4 4 2" xfId="1972"/>
    <cellStyle name="Обычный 26 4 5" xfId="1729"/>
    <cellStyle name="Обычный 26 5" xfId="1376"/>
    <cellStyle name="Обычный 26 5 2" xfId="1619"/>
    <cellStyle name="Обычный 26 5 2 2" xfId="2119"/>
    <cellStyle name="Обычный 26 5 3" xfId="1876"/>
    <cellStyle name="Обычный 26 6" xfId="1295"/>
    <cellStyle name="Обычный 26 6 2" xfId="1538"/>
    <cellStyle name="Обычный 26 6 2 2" xfId="2038"/>
    <cellStyle name="Обычный 26 6 3" xfId="1795"/>
    <cellStyle name="Обычный 26 7" xfId="1457"/>
    <cellStyle name="Обычный 26 7 2" xfId="1957"/>
    <cellStyle name="Обычный 26 8" xfId="1714"/>
    <cellStyle name="Обычный 27" xfId="1162"/>
    <cellStyle name="Обычный 28" xfId="1163"/>
    <cellStyle name="Обычный 29" xfId="1164"/>
    <cellStyle name="Обычный 29 2" xfId="1270"/>
    <cellStyle name="Обычный 29 2 2" xfId="1432"/>
    <cellStyle name="Обычный 29 2 2 2" xfId="1675"/>
    <cellStyle name="Обычный 29 2 2 2 2" xfId="2175"/>
    <cellStyle name="Обычный 29 2 2 3" xfId="1932"/>
    <cellStyle name="Обычный 29 2 3" xfId="1351"/>
    <cellStyle name="Обычный 29 2 3 2" xfId="1594"/>
    <cellStyle name="Обычный 29 2 3 2 2" xfId="2094"/>
    <cellStyle name="Обычный 29 2 3 3" xfId="1851"/>
    <cellStyle name="Обычный 29 2 4" xfId="1513"/>
    <cellStyle name="Обычный 29 2 4 2" xfId="2013"/>
    <cellStyle name="Обычный 29 2 5" xfId="1770"/>
    <cellStyle name="Обычный 29 3" xfId="1227"/>
    <cellStyle name="Обычный 29 3 2" xfId="1389"/>
    <cellStyle name="Обычный 29 3 2 2" xfId="1632"/>
    <cellStyle name="Обычный 29 3 2 2 2" xfId="2132"/>
    <cellStyle name="Обычный 29 3 2 3" xfId="1889"/>
    <cellStyle name="Обычный 29 3 3" xfId="1308"/>
    <cellStyle name="Обычный 29 3 3 2" xfId="1551"/>
    <cellStyle name="Обычный 29 3 3 2 2" xfId="2051"/>
    <cellStyle name="Обычный 29 3 3 3" xfId="1808"/>
    <cellStyle name="Обычный 29 3 4" xfId="1470"/>
    <cellStyle name="Обычный 29 3 4 2" xfId="1970"/>
    <cellStyle name="Обычный 29 3 5" xfId="1727"/>
    <cellStyle name="Обычный 29 4" xfId="1378"/>
    <cellStyle name="Обычный 29 4 2" xfId="1621"/>
    <cellStyle name="Обычный 29 4 2 2" xfId="2121"/>
    <cellStyle name="Обычный 29 4 3" xfId="1878"/>
    <cellStyle name="Обычный 29 5" xfId="1297"/>
    <cellStyle name="Обычный 29 5 2" xfId="1540"/>
    <cellStyle name="Обычный 29 5 2 2" xfId="2040"/>
    <cellStyle name="Обычный 29 5 3" xfId="1797"/>
    <cellStyle name="Обычный 29 6" xfId="1459"/>
    <cellStyle name="Обычный 29 6 2" xfId="1959"/>
    <cellStyle name="Обычный 29 7" xfId="1716"/>
    <cellStyle name="Обычный 3" xfId="1165"/>
    <cellStyle name="Обычный 3 2" xfId="1166"/>
    <cellStyle name="Обычный 3 3" xfId="1167"/>
    <cellStyle name="Обычный 3 4" xfId="1168"/>
    <cellStyle name="Обычный 3 5" xfId="1169"/>
    <cellStyle name="Обычный 3 6" xfId="1170"/>
    <cellStyle name="Обычный 30" xfId="1171"/>
    <cellStyle name="Обычный 30 2" xfId="1172"/>
    <cellStyle name="Обычный 30 2 2" xfId="1683"/>
    <cellStyle name="Обычный 30 2 3" xfId="1692"/>
    <cellStyle name="Обычный 30 2 4" xfId="2183"/>
    <cellStyle name="Обычный 30 2 5" xfId="2187"/>
    <cellStyle name="Обычный 30 2 6" xfId="2191"/>
    <cellStyle name="Обычный 30 3" xfId="1173"/>
    <cellStyle name="Обычный 30 3 2" xfId="1684"/>
    <cellStyle name="Обычный 30 3 3" xfId="1693"/>
    <cellStyle name="Обычный 30 3 4" xfId="2184"/>
    <cellStyle name="Обычный 30 3 5" xfId="2188"/>
    <cellStyle name="Обычный 30 3 6" xfId="2192"/>
    <cellStyle name="Обычный 30 4" xfId="1682"/>
    <cellStyle name="Обычный 30 5" xfId="1691"/>
    <cellStyle name="Обычный 30 6" xfId="2182"/>
    <cellStyle name="Обычный 30 7" xfId="2186"/>
    <cellStyle name="Обычный 30 8" xfId="2190"/>
    <cellStyle name="Обычный 31" xfId="1174"/>
    <cellStyle name="Обычный 31 2" xfId="1685"/>
    <cellStyle name="Обычный 31 3" xfId="1694"/>
    <cellStyle name="Обычный 31 4" xfId="2185"/>
    <cellStyle name="Обычный 31 5" xfId="2189"/>
    <cellStyle name="Обычный 31 6" xfId="2193"/>
    <cellStyle name="Обычный 4" xfId="1175"/>
    <cellStyle name="Обычный 4 2" xfId="1176"/>
    <cellStyle name="Обычный 4 3" xfId="1177"/>
    <cellStyle name="Обычный 4 4" xfId="1178"/>
    <cellStyle name="Обычный 4 5" xfId="1179"/>
    <cellStyle name="Обычный 5" xfId="1180"/>
    <cellStyle name="Обычный 5 2" xfId="1181"/>
    <cellStyle name="Обычный 5 3" xfId="1182"/>
    <cellStyle name="Обычный 5 4" xfId="1183"/>
    <cellStyle name="Обычный 5 5" xfId="1184"/>
    <cellStyle name="Обычный 6" xfId="1185"/>
    <cellStyle name="Обычный 6 2" xfId="1186"/>
    <cellStyle name="Обычный 6 2 2" xfId="1272"/>
    <cellStyle name="Обычный 6 2 2 2" xfId="1434"/>
    <cellStyle name="Обычный 6 2 2 2 2" xfId="1677"/>
    <cellStyle name="Обычный 6 2 2 2 2 2" xfId="2177"/>
    <cellStyle name="Обычный 6 2 2 2 3" xfId="1934"/>
    <cellStyle name="Обычный 6 2 2 3" xfId="1353"/>
    <cellStyle name="Обычный 6 2 2 3 2" xfId="1596"/>
    <cellStyle name="Обычный 6 2 2 3 2 2" xfId="2096"/>
    <cellStyle name="Обычный 6 2 2 3 3" xfId="1853"/>
    <cellStyle name="Обычный 6 2 2 4" xfId="1515"/>
    <cellStyle name="Обычный 6 2 2 4 2" xfId="2015"/>
    <cellStyle name="Обычный 6 2 2 5" xfId="1772"/>
    <cellStyle name="Обычный 6 2 3" xfId="1225"/>
    <cellStyle name="Обычный 6 2 3 2" xfId="1387"/>
    <cellStyle name="Обычный 6 2 3 2 2" xfId="1630"/>
    <cellStyle name="Обычный 6 2 3 2 2 2" xfId="2130"/>
    <cellStyle name="Обычный 6 2 3 2 3" xfId="1887"/>
    <cellStyle name="Обычный 6 2 3 3" xfId="1306"/>
    <cellStyle name="Обычный 6 2 3 3 2" xfId="1549"/>
    <cellStyle name="Обычный 6 2 3 3 2 2" xfId="2049"/>
    <cellStyle name="Обычный 6 2 3 3 3" xfId="1806"/>
    <cellStyle name="Обычный 6 2 3 4" xfId="1468"/>
    <cellStyle name="Обычный 6 2 3 4 2" xfId="1968"/>
    <cellStyle name="Обычный 6 2 3 5" xfId="1725"/>
    <cellStyle name="Обычный 6 2 4" xfId="1380"/>
    <cellStyle name="Обычный 6 2 4 2" xfId="1623"/>
    <cellStyle name="Обычный 6 2 4 2 2" xfId="2123"/>
    <cellStyle name="Обычный 6 2 4 3" xfId="1880"/>
    <cellStyle name="Обычный 6 2 5" xfId="1299"/>
    <cellStyle name="Обычный 6 2 5 2" xfId="1542"/>
    <cellStyle name="Обычный 6 2 5 2 2" xfId="2042"/>
    <cellStyle name="Обычный 6 2 5 3" xfId="1799"/>
    <cellStyle name="Обычный 6 2 6" xfId="1461"/>
    <cellStyle name="Обычный 6 2 6 2" xfId="1961"/>
    <cellStyle name="Обычный 6 2 7" xfId="1718"/>
    <cellStyle name="Обычный 6 3" xfId="1187"/>
    <cellStyle name="Обычный 6 4" xfId="1271"/>
    <cellStyle name="Обычный 6 4 2" xfId="1433"/>
    <cellStyle name="Обычный 6 4 2 2" xfId="1676"/>
    <cellStyle name="Обычный 6 4 2 2 2" xfId="2176"/>
    <cellStyle name="Обычный 6 4 2 3" xfId="1933"/>
    <cellStyle name="Обычный 6 4 3" xfId="1352"/>
    <cellStyle name="Обычный 6 4 3 2" xfId="1595"/>
    <cellStyle name="Обычный 6 4 3 2 2" xfId="2095"/>
    <cellStyle name="Обычный 6 4 3 3" xfId="1852"/>
    <cellStyle name="Обычный 6 4 4" xfId="1514"/>
    <cellStyle name="Обычный 6 4 4 2" xfId="2014"/>
    <cellStyle name="Обычный 6 4 5" xfId="1771"/>
    <cellStyle name="Обычный 6 5" xfId="1226"/>
    <cellStyle name="Обычный 6 5 2" xfId="1388"/>
    <cellStyle name="Обычный 6 5 2 2" xfId="1631"/>
    <cellStyle name="Обычный 6 5 2 2 2" xfId="2131"/>
    <cellStyle name="Обычный 6 5 2 3" xfId="1888"/>
    <cellStyle name="Обычный 6 5 3" xfId="1307"/>
    <cellStyle name="Обычный 6 5 3 2" xfId="1550"/>
    <cellStyle name="Обычный 6 5 3 2 2" xfId="2050"/>
    <cellStyle name="Обычный 6 5 3 3" xfId="1807"/>
    <cellStyle name="Обычный 6 5 4" xfId="1469"/>
    <cellStyle name="Обычный 6 5 4 2" xfId="1969"/>
    <cellStyle name="Обычный 6 5 5" xfId="1726"/>
    <cellStyle name="Обычный 6 6" xfId="1379"/>
    <cellStyle name="Обычный 6 6 2" xfId="1622"/>
    <cellStyle name="Обычный 6 6 2 2" xfId="2122"/>
    <cellStyle name="Обычный 6 6 3" xfId="1879"/>
    <cellStyle name="Обычный 6 7" xfId="1298"/>
    <cellStyle name="Обычный 6 7 2" xfId="1541"/>
    <cellStyle name="Обычный 6 7 2 2" xfId="2041"/>
    <cellStyle name="Обычный 6 7 3" xfId="1798"/>
    <cellStyle name="Обычный 6 8" xfId="1460"/>
    <cellStyle name="Обычный 6 8 2" xfId="1960"/>
    <cellStyle name="Обычный 6 9" xfId="1717"/>
    <cellStyle name="Обычный 7" xfId="1188"/>
    <cellStyle name="Обычный 7 2" xfId="1189"/>
    <cellStyle name="Обычный 7 2 2" xfId="1190"/>
    <cellStyle name="Обычный 7 3" xfId="1191"/>
    <cellStyle name="Обычный 7 4" xfId="1273"/>
    <cellStyle name="Обычный 7 4 2" xfId="1435"/>
    <cellStyle name="Обычный 7 4 2 2" xfId="1678"/>
    <cellStyle name="Обычный 7 4 2 2 2" xfId="2178"/>
    <cellStyle name="Обычный 7 4 2 3" xfId="1935"/>
    <cellStyle name="Обычный 7 4 3" xfId="1354"/>
    <cellStyle name="Обычный 7 4 3 2" xfId="1597"/>
    <cellStyle name="Обычный 7 4 3 2 2" xfId="2097"/>
    <cellStyle name="Обычный 7 4 3 3" xfId="1854"/>
    <cellStyle name="Обычный 7 4 4" xfId="1516"/>
    <cellStyle name="Обычный 7 4 4 2" xfId="2016"/>
    <cellStyle name="Обычный 7 4 5" xfId="1773"/>
    <cellStyle name="Обычный 7 5" xfId="1224"/>
    <cellStyle name="Обычный 7 5 2" xfId="1386"/>
    <cellStyle name="Обычный 7 5 2 2" xfId="1629"/>
    <cellStyle name="Обычный 7 5 2 2 2" xfId="2129"/>
    <cellStyle name="Обычный 7 5 2 3" xfId="1886"/>
    <cellStyle name="Обычный 7 5 3" xfId="1305"/>
    <cellStyle name="Обычный 7 5 3 2" xfId="1548"/>
    <cellStyle name="Обычный 7 5 3 2 2" xfId="2048"/>
    <cellStyle name="Обычный 7 5 3 3" xfId="1805"/>
    <cellStyle name="Обычный 7 5 4" xfId="1467"/>
    <cellStyle name="Обычный 7 5 4 2" xfId="1967"/>
    <cellStyle name="Обычный 7 5 5" xfId="1724"/>
    <cellStyle name="Обычный 7 6" xfId="1381"/>
    <cellStyle name="Обычный 7 6 2" xfId="1624"/>
    <cellStyle name="Обычный 7 6 2 2" xfId="2124"/>
    <cellStyle name="Обычный 7 6 3" xfId="1881"/>
    <cellStyle name="Обычный 7 7" xfId="1300"/>
    <cellStyle name="Обычный 7 7 2" xfId="1543"/>
    <cellStyle name="Обычный 7 7 2 2" xfId="2043"/>
    <cellStyle name="Обычный 7 7 3" xfId="1800"/>
    <cellStyle name="Обычный 7 8" xfId="1462"/>
    <cellStyle name="Обычный 7 8 2" xfId="1962"/>
    <cellStyle name="Обычный 7 9" xfId="1719"/>
    <cellStyle name="Обычный 8" xfId="1192"/>
    <cellStyle name="Обычный 8 2" xfId="1193"/>
    <cellStyle name="Обычный 8 3" xfId="1194"/>
    <cellStyle name="Обычный 8 4" xfId="1274"/>
    <cellStyle name="Обычный 8 4 2" xfId="1436"/>
    <cellStyle name="Обычный 8 4 2 2" xfId="1679"/>
    <cellStyle name="Обычный 8 4 2 2 2" xfId="2179"/>
    <cellStyle name="Обычный 8 4 2 3" xfId="1936"/>
    <cellStyle name="Обычный 8 4 3" xfId="1355"/>
    <cellStyle name="Обычный 8 4 3 2" xfId="1598"/>
    <cellStyle name="Обычный 8 4 3 2 2" xfId="2098"/>
    <cellStyle name="Обычный 8 4 3 3" xfId="1855"/>
    <cellStyle name="Обычный 8 4 4" xfId="1517"/>
    <cellStyle name="Обычный 8 4 4 2" xfId="2017"/>
    <cellStyle name="Обычный 8 4 5" xfId="1774"/>
    <cellStyle name="Обычный 8 5" xfId="1223"/>
    <cellStyle name="Обычный 8 5 2" xfId="1385"/>
    <cellStyle name="Обычный 8 5 2 2" xfId="1628"/>
    <cellStyle name="Обычный 8 5 2 2 2" xfId="2128"/>
    <cellStyle name="Обычный 8 5 2 3" xfId="1885"/>
    <cellStyle name="Обычный 8 5 3" xfId="1304"/>
    <cellStyle name="Обычный 8 5 3 2" xfId="1547"/>
    <cellStyle name="Обычный 8 5 3 2 2" xfId="2047"/>
    <cellStyle name="Обычный 8 5 3 3" xfId="1804"/>
    <cellStyle name="Обычный 8 5 4" xfId="1466"/>
    <cellStyle name="Обычный 8 5 4 2" xfId="1966"/>
    <cellStyle name="Обычный 8 5 5" xfId="1723"/>
    <cellStyle name="Обычный 8 6" xfId="1382"/>
    <cellStyle name="Обычный 8 6 2" xfId="1625"/>
    <cellStyle name="Обычный 8 6 2 2" xfId="2125"/>
    <cellStyle name="Обычный 8 6 3" xfId="1882"/>
    <cellStyle name="Обычный 8 7" xfId="1301"/>
    <cellStyle name="Обычный 8 7 2" xfId="1544"/>
    <cellStyle name="Обычный 8 7 2 2" xfId="2044"/>
    <cellStyle name="Обычный 8 7 3" xfId="1801"/>
    <cellStyle name="Обычный 8 8" xfId="1463"/>
    <cellStyle name="Обычный 8 8 2" xfId="1963"/>
    <cellStyle name="Обычный 8 9" xfId="1720"/>
    <cellStyle name="Обычный 9" xfId="1195"/>
    <cellStyle name="Обычный 9 2" xfId="1196"/>
    <cellStyle name="Обычный 9 3" xfId="1275"/>
    <cellStyle name="Обычный 9 3 2" xfId="1437"/>
    <cellStyle name="Обычный 9 3 2 2" xfId="1680"/>
    <cellStyle name="Обычный 9 3 2 2 2" xfId="2180"/>
    <cellStyle name="Обычный 9 3 2 3" xfId="1937"/>
    <cellStyle name="Обычный 9 3 3" xfId="1356"/>
    <cellStyle name="Обычный 9 3 3 2" xfId="1599"/>
    <cellStyle name="Обычный 9 3 3 2 2" xfId="2099"/>
    <cellStyle name="Обычный 9 3 3 3" xfId="1856"/>
    <cellStyle name="Обычный 9 3 4" xfId="1518"/>
    <cellStyle name="Обычный 9 3 4 2" xfId="2018"/>
    <cellStyle name="Обычный 9 3 5" xfId="1775"/>
    <cellStyle name="Обычный 9 4" xfId="1222"/>
    <cellStyle name="Обычный 9 4 2" xfId="1384"/>
    <cellStyle name="Обычный 9 4 2 2" xfId="1627"/>
    <cellStyle name="Обычный 9 4 2 2 2" xfId="2127"/>
    <cellStyle name="Обычный 9 4 2 3" xfId="1884"/>
    <cellStyle name="Обычный 9 4 3" xfId="1303"/>
    <cellStyle name="Обычный 9 4 3 2" xfId="1546"/>
    <cellStyle name="Обычный 9 4 3 2 2" xfId="2046"/>
    <cellStyle name="Обычный 9 4 3 3" xfId="1803"/>
    <cellStyle name="Обычный 9 4 4" xfId="1465"/>
    <cellStyle name="Обычный 9 4 4 2" xfId="1965"/>
    <cellStyle name="Обычный 9 4 5" xfId="1722"/>
    <cellStyle name="Обычный 9 5" xfId="1383"/>
    <cellStyle name="Обычный 9 5 2" xfId="1626"/>
    <cellStyle name="Обычный 9 5 2 2" xfId="2126"/>
    <cellStyle name="Обычный 9 5 3" xfId="1883"/>
    <cellStyle name="Обычный 9 6" xfId="1302"/>
    <cellStyle name="Обычный 9 6 2" xfId="1545"/>
    <cellStyle name="Обычный 9 6 2 2" xfId="2045"/>
    <cellStyle name="Обычный 9 6 3" xfId="1802"/>
    <cellStyle name="Обычный 9 7" xfId="1464"/>
    <cellStyle name="Обычный 9 7 2" xfId="1964"/>
    <cellStyle name="Обычный 9 8" xfId="1721"/>
    <cellStyle name="Обычный_06" xfId="2"/>
    <cellStyle name="Обычный_12.01.2015" xfId="1687"/>
    <cellStyle name="Обычный_АктЗах_5%квот Оксана" xfId="1688"/>
    <cellStyle name="Обычный_Інваліди_Лайт1111" xfId="1689"/>
    <cellStyle name="Обычный_Табл. 3.15" xfId="1690"/>
    <cellStyle name="Підсумок" xfId="1197"/>
    <cellStyle name="Підсумок 2" xfId="1198"/>
    <cellStyle name="Плохой 2" xfId="1199"/>
    <cellStyle name="Плохой 2 2" xfId="1200"/>
    <cellStyle name="Плохой 3" xfId="1201"/>
    <cellStyle name="Поганий" xfId="1202"/>
    <cellStyle name="Поганий 2" xfId="1203"/>
    <cellStyle name="Пояснение 2" xfId="1204"/>
    <cellStyle name="Примечание 2" xfId="1205"/>
    <cellStyle name="Примечание 2 2" xfId="1206"/>
    <cellStyle name="Примечание 3" xfId="1207"/>
    <cellStyle name="Примітка" xfId="1208"/>
    <cellStyle name="Результат" xfId="1209"/>
    <cellStyle name="Результат 2" xfId="1210"/>
    <cellStyle name="Связанная ячейка 2" xfId="1211"/>
    <cellStyle name="Середній" xfId="1212"/>
    <cellStyle name="Середній 2" xfId="1213"/>
    <cellStyle name="Стиль 1" xfId="1214"/>
    <cellStyle name="Текст попередження" xfId="1215"/>
    <cellStyle name="Текст пояснення" xfId="1216"/>
    <cellStyle name="Текст предупреждения 2" xfId="1217"/>
    <cellStyle name="Тысячи [0]_Анализ" xfId="1218"/>
    <cellStyle name="Тысячи_Анализ" xfId="1219"/>
    <cellStyle name="ФинᎰнсовый_Лист1 (3)_1" xfId="1220"/>
    <cellStyle name="Хороший 2" xfId="1221"/>
  </cellStyles>
  <dxfs count="0"/>
  <tableStyles count="0" defaultTableStyle="TableStyleMedium2" defaultPivotStyle="PivotStyleLight16"/>
  <colors>
    <mruColors>
      <color rgb="FF99FF99"/>
      <color rgb="FFFFCCFF"/>
      <color rgb="FFFFCCCC"/>
      <color rgb="FF66FFFF"/>
      <color rgb="FF73E73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zoomScale="90" zoomScaleNormal="90" workbookViewId="0">
      <selection activeCell="E6" sqref="E6"/>
    </sheetView>
  </sheetViews>
  <sheetFormatPr defaultRowHeight="16.5"/>
  <cols>
    <col min="1" max="1" width="64" customWidth="1"/>
    <col min="3" max="3" width="10.42578125" style="5" customWidth="1"/>
  </cols>
  <sheetData>
    <row r="1" spans="1:9" ht="43.5" customHeight="1">
      <c r="A1" s="60" t="s">
        <v>19</v>
      </c>
      <c r="B1" s="61"/>
      <c r="C1" s="62"/>
      <c r="D1" s="1"/>
      <c r="E1" s="1"/>
      <c r="F1" s="1"/>
      <c r="G1" s="1"/>
    </row>
    <row r="2" spans="1:9" ht="18.75">
      <c r="A2" s="2"/>
      <c r="B2" s="3"/>
      <c r="C2" s="6"/>
      <c r="D2" s="1"/>
      <c r="E2" s="1"/>
      <c r="F2" s="1"/>
      <c r="G2" s="1"/>
    </row>
    <row r="3" spans="1:9" ht="42" customHeight="1">
      <c r="A3" s="8" t="s">
        <v>1</v>
      </c>
      <c r="B3" s="36" t="s">
        <v>4</v>
      </c>
      <c r="C3" s="9"/>
    </row>
    <row r="4" spans="1:9" ht="30" customHeight="1">
      <c r="A4" s="26" t="s">
        <v>3</v>
      </c>
      <c r="B4" s="29" t="s">
        <v>2</v>
      </c>
      <c r="C4" s="49">
        <v>11652</v>
      </c>
    </row>
    <row r="5" spans="1:9" ht="30" customHeight="1">
      <c r="A5" s="27" t="s">
        <v>0</v>
      </c>
      <c r="B5" s="29" t="s">
        <v>2</v>
      </c>
      <c r="C5" s="49">
        <v>6671</v>
      </c>
    </row>
    <row r="6" spans="1:9" ht="30" customHeight="1">
      <c r="A6" s="27" t="s">
        <v>14</v>
      </c>
      <c r="B6" s="29" t="s">
        <v>2</v>
      </c>
      <c r="C6" s="49">
        <v>4109</v>
      </c>
    </row>
    <row r="7" spans="1:9" ht="42.75" customHeight="1">
      <c r="A7" s="28" t="s">
        <v>5</v>
      </c>
      <c r="B7" s="29" t="s">
        <v>2</v>
      </c>
      <c r="C7" s="49">
        <v>451</v>
      </c>
      <c r="E7" s="11"/>
      <c r="I7" s="4"/>
    </row>
    <row r="8" spans="1:9" ht="30" customHeight="1">
      <c r="A8" s="27" t="s">
        <v>6</v>
      </c>
      <c r="B8" s="29" t="s">
        <v>2</v>
      </c>
      <c r="C8" s="49">
        <v>546</v>
      </c>
    </row>
    <row r="9" spans="1:9" ht="30" customHeight="1">
      <c r="A9" s="27" t="s">
        <v>7</v>
      </c>
      <c r="B9" s="29" t="s">
        <v>2</v>
      </c>
      <c r="C9" s="54">
        <v>871</v>
      </c>
    </row>
    <row r="10" spans="1:9" ht="41.25" customHeight="1">
      <c r="A10" s="28" t="s">
        <v>8</v>
      </c>
      <c r="B10" s="29" t="s">
        <v>2</v>
      </c>
      <c r="C10" s="54">
        <v>71</v>
      </c>
    </row>
    <row r="11" spans="1:9" ht="41.25" customHeight="1">
      <c r="A11" s="28" t="s">
        <v>9</v>
      </c>
      <c r="B11" s="29" t="s">
        <v>2</v>
      </c>
      <c r="C11" s="54">
        <v>189</v>
      </c>
      <c r="E11" s="12"/>
    </row>
    <row r="12" spans="1:9" ht="41.25" customHeight="1">
      <c r="A12" s="28" t="s">
        <v>10</v>
      </c>
      <c r="B12" s="29" t="s">
        <v>2</v>
      </c>
      <c r="C12" s="54">
        <v>858</v>
      </c>
      <c r="E12" s="12"/>
    </row>
    <row r="13" spans="1:9" ht="30" customHeight="1">
      <c r="A13" s="10" t="s">
        <v>24</v>
      </c>
      <c r="B13" s="7"/>
      <c r="C13" s="55"/>
    </row>
    <row r="14" spans="1:9" ht="30" customHeight="1">
      <c r="A14" s="27" t="s">
        <v>3</v>
      </c>
      <c r="B14" s="29" t="s">
        <v>2</v>
      </c>
      <c r="C14" s="54">
        <v>3011</v>
      </c>
    </row>
    <row r="15" spans="1:9" ht="30" customHeight="1">
      <c r="A15" s="27" t="s">
        <v>0</v>
      </c>
      <c r="B15" s="29" t="s">
        <v>2</v>
      </c>
      <c r="C15" s="54">
        <v>1779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"/>
  <sheetViews>
    <sheetView zoomScale="90" zoomScaleNormal="90" zoomScaleSheetLayoutView="75" workbookViewId="0">
      <selection activeCell="C3" sqref="C3"/>
    </sheetView>
  </sheetViews>
  <sheetFormatPr defaultColWidth="9.140625" defaultRowHeight="15"/>
  <cols>
    <col min="1" max="1" width="19.42578125" style="11" customWidth="1"/>
    <col min="2" max="2" width="42.5703125" style="11" customWidth="1"/>
    <col min="3" max="3" width="10.140625" style="11" customWidth="1"/>
    <col min="4" max="4" width="11.28515625" style="11" customWidth="1"/>
    <col min="5" max="8" width="15.85546875" style="11" customWidth="1"/>
    <col min="9" max="10" width="15.85546875" style="12" customWidth="1"/>
    <col min="11" max="16384" width="9.140625" style="11"/>
  </cols>
  <sheetData>
    <row r="1" spans="1:10" s="13" customFormat="1" ht="62.25" customHeight="1">
      <c r="A1" s="60" t="s">
        <v>20</v>
      </c>
      <c r="B1" s="60"/>
      <c r="C1" s="60"/>
      <c r="D1" s="60"/>
      <c r="E1" s="19"/>
      <c r="F1" s="19"/>
      <c r="G1" s="19"/>
      <c r="H1" s="19"/>
      <c r="I1" s="19"/>
      <c r="J1" s="19"/>
    </row>
    <row r="2" spans="1:10" s="16" customFormat="1">
      <c r="I2" s="17"/>
      <c r="J2" s="17"/>
    </row>
    <row r="3" spans="1:10" ht="39.75" customHeight="1">
      <c r="A3" s="64" t="s">
        <v>1</v>
      </c>
      <c r="B3" s="65"/>
      <c r="C3" s="36" t="s">
        <v>4</v>
      </c>
      <c r="D3" s="18"/>
      <c r="E3" s="15"/>
      <c r="F3" s="15"/>
      <c r="G3" s="15"/>
      <c r="H3" s="15"/>
      <c r="I3" s="15"/>
      <c r="J3" s="15"/>
    </row>
    <row r="4" spans="1:10" ht="36" customHeight="1">
      <c r="A4" s="66" t="s">
        <v>3</v>
      </c>
      <c r="B4" s="66"/>
      <c r="C4" s="29" t="s">
        <v>2</v>
      </c>
      <c r="D4" s="31">
        <v>8613</v>
      </c>
      <c r="I4" s="11"/>
      <c r="J4" s="11"/>
    </row>
    <row r="5" spans="1:10" ht="33" customHeight="1">
      <c r="A5" s="66" t="s">
        <v>13</v>
      </c>
      <c r="B5" s="66"/>
      <c r="C5" s="29" t="s">
        <v>2</v>
      </c>
      <c r="D5" s="31">
        <v>5250</v>
      </c>
      <c r="I5" s="11"/>
      <c r="J5" s="11"/>
    </row>
    <row r="6" spans="1:10" ht="33.75" customHeight="1">
      <c r="A6" s="66" t="s">
        <v>14</v>
      </c>
      <c r="B6" s="66"/>
      <c r="C6" s="29" t="s">
        <v>2</v>
      </c>
      <c r="D6" s="49">
        <v>2979</v>
      </c>
      <c r="E6" s="15"/>
      <c r="F6" s="15"/>
      <c r="G6" s="15"/>
      <c r="H6" s="15"/>
      <c r="I6" s="15"/>
      <c r="J6" s="15"/>
    </row>
    <row r="7" spans="1:10" ht="33" customHeight="1">
      <c r="A7" s="66" t="s">
        <v>6</v>
      </c>
      <c r="B7" s="66"/>
      <c r="C7" s="29" t="s">
        <v>2</v>
      </c>
      <c r="D7" s="31">
        <v>422</v>
      </c>
    </row>
    <row r="8" spans="1:10" ht="33.75" customHeight="1">
      <c r="A8" s="66" t="s">
        <v>7</v>
      </c>
      <c r="B8" s="66"/>
      <c r="C8" s="29" t="s">
        <v>2</v>
      </c>
      <c r="D8" s="32">
        <v>783</v>
      </c>
    </row>
    <row r="9" spans="1:10" ht="39" customHeight="1">
      <c r="A9" s="63" t="s">
        <v>8</v>
      </c>
      <c r="B9" s="63"/>
      <c r="C9" s="29" t="s">
        <v>2</v>
      </c>
      <c r="D9" s="32">
        <v>56</v>
      </c>
    </row>
    <row r="10" spans="1:10" ht="28.5" customHeight="1">
      <c r="A10" s="67" t="str">
        <f>Послуги!A13</f>
        <v>Станом на 01.08.2025</v>
      </c>
      <c r="B10" s="68"/>
      <c r="C10" s="68"/>
      <c r="D10" s="51"/>
    </row>
    <row r="11" spans="1:10" ht="33" customHeight="1">
      <c r="A11" s="63" t="s">
        <v>3</v>
      </c>
      <c r="B11" s="63"/>
      <c r="C11" s="30" t="s">
        <v>2</v>
      </c>
      <c r="D11" s="33">
        <v>2192</v>
      </c>
      <c r="H11" s="12"/>
      <c r="J11" s="11"/>
    </row>
    <row r="12" spans="1:10" ht="33" customHeight="1">
      <c r="A12" s="63" t="s">
        <v>0</v>
      </c>
      <c r="B12" s="63"/>
      <c r="C12" s="30" t="s">
        <v>2</v>
      </c>
      <c r="D12" s="33">
        <v>1381</v>
      </c>
      <c r="H12" s="12"/>
      <c r="J12" s="11"/>
    </row>
  </sheetData>
  <mergeCells count="11">
    <mergeCell ref="A9:B9"/>
    <mergeCell ref="A11:B11"/>
    <mergeCell ref="A12:B12"/>
    <mergeCell ref="A1:D1"/>
    <mergeCell ref="A3:B3"/>
    <mergeCell ref="A4:B4"/>
    <mergeCell ref="A5:B5"/>
    <mergeCell ref="A6:B6"/>
    <mergeCell ref="A7:B7"/>
    <mergeCell ref="A8:B8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2"/>
  <sheetViews>
    <sheetView zoomScale="90" zoomScaleNormal="90" zoomScaleSheetLayoutView="75" workbookViewId="0">
      <selection activeCell="C3" sqref="C3"/>
    </sheetView>
  </sheetViews>
  <sheetFormatPr defaultColWidth="9.140625" defaultRowHeight="15"/>
  <cols>
    <col min="1" max="1" width="19.42578125" style="11" customWidth="1"/>
    <col min="2" max="2" width="33" style="11" customWidth="1"/>
    <col min="3" max="3" width="12.28515625" style="11" customWidth="1"/>
    <col min="4" max="4" width="14.140625" style="11" customWidth="1"/>
    <col min="5" max="8" width="16" style="11" customWidth="1"/>
    <col min="9" max="10" width="16" style="12" customWidth="1"/>
    <col min="11" max="16384" width="9.140625" style="11"/>
  </cols>
  <sheetData>
    <row r="1" spans="1:10" s="13" customFormat="1" ht="45" customHeight="1">
      <c r="A1" s="72" t="s">
        <v>21</v>
      </c>
      <c r="B1" s="72"/>
      <c r="C1" s="72"/>
      <c r="D1" s="72"/>
      <c r="E1" s="19"/>
      <c r="F1" s="19"/>
      <c r="G1" s="19"/>
      <c r="H1" s="19"/>
      <c r="I1" s="19"/>
      <c r="J1" s="19"/>
    </row>
    <row r="2" spans="1:10" s="13" customFormat="1" ht="24.75" customHeight="1">
      <c r="A2" s="73"/>
      <c r="B2" s="73"/>
      <c r="C2" s="73"/>
      <c r="D2" s="73"/>
      <c r="E2" s="20"/>
      <c r="F2" s="20"/>
      <c r="G2" s="20"/>
      <c r="H2" s="20"/>
      <c r="I2" s="20"/>
      <c r="J2" s="20"/>
    </row>
    <row r="3" spans="1:10" ht="36.75" customHeight="1">
      <c r="A3" s="71" t="s">
        <v>1</v>
      </c>
      <c r="B3" s="71"/>
      <c r="C3" s="36" t="s">
        <v>4</v>
      </c>
      <c r="D3" s="14"/>
      <c r="E3" s="16"/>
      <c r="F3" s="16"/>
      <c r="G3" s="16"/>
      <c r="H3" s="16"/>
      <c r="I3" s="17"/>
      <c r="J3" s="17"/>
    </row>
    <row r="4" spans="1:10" ht="27.75" customHeight="1">
      <c r="A4" s="74" t="s">
        <v>3</v>
      </c>
      <c r="B4" s="75"/>
      <c r="C4" s="29" t="s">
        <v>2</v>
      </c>
      <c r="D4" s="43">
        <v>3122</v>
      </c>
    </row>
    <row r="5" spans="1:10" ht="31.5" customHeight="1">
      <c r="A5" s="74" t="s">
        <v>0</v>
      </c>
      <c r="B5" s="76"/>
      <c r="C5" s="29" t="s">
        <v>2</v>
      </c>
      <c r="D5" s="43">
        <v>1799</v>
      </c>
    </row>
    <row r="6" spans="1:10" ht="31.5" customHeight="1">
      <c r="A6" s="74" t="s">
        <v>14</v>
      </c>
      <c r="B6" s="76"/>
      <c r="C6" s="29" t="s">
        <v>2</v>
      </c>
      <c r="D6" s="43">
        <v>1036</v>
      </c>
    </row>
    <row r="7" spans="1:10" ht="31.5" customHeight="1">
      <c r="A7" s="74" t="s">
        <v>6</v>
      </c>
      <c r="B7" s="76"/>
      <c r="C7" s="29" t="s">
        <v>2</v>
      </c>
      <c r="D7" s="43">
        <v>44</v>
      </c>
    </row>
    <row r="8" spans="1:10" ht="31.5" customHeight="1">
      <c r="A8" s="74" t="s">
        <v>7</v>
      </c>
      <c r="B8" s="76"/>
      <c r="C8" s="29" t="s">
        <v>2</v>
      </c>
      <c r="D8" s="43">
        <v>255</v>
      </c>
    </row>
    <row r="9" spans="1:10" ht="43.5" customHeight="1">
      <c r="A9" s="69" t="s">
        <v>8</v>
      </c>
      <c r="B9" s="77"/>
      <c r="C9" s="29" t="s">
        <v>2</v>
      </c>
      <c r="D9" s="43">
        <v>15</v>
      </c>
    </row>
    <row r="10" spans="1:10" ht="29.25" customHeight="1">
      <c r="A10" s="78" t="str">
        <f>Послуги!A13</f>
        <v>Станом на 01.08.2025</v>
      </c>
      <c r="B10" s="79"/>
      <c r="C10" s="79"/>
      <c r="D10" s="52"/>
    </row>
    <row r="11" spans="1:10" ht="32.25" customHeight="1">
      <c r="A11" s="69" t="s">
        <v>3</v>
      </c>
      <c r="B11" s="70"/>
      <c r="C11" s="34" t="s">
        <v>2</v>
      </c>
      <c r="D11" s="33">
        <v>768</v>
      </c>
    </row>
    <row r="12" spans="1:10" ht="45" customHeight="1">
      <c r="A12" s="69" t="s">
        <v>0</v>
      </c>
      <c r="B12" s="70"/>
      <c r="C12" s="34" t="s">
        <v>2</v>
      </c>
      <c r="D12" s="33">
        <v>430</v>
      </c>
    </row>
  </sheetData>
  <mergeCells count="11">
    <mergeCell ref="A12:B12"/>
    <mergeCell ref="A3:B3"/>
    <mergeCell ref="A1:D2"/>
    <mergeCell ref="A4:B4"/>
    <mergeCell ref="A5:B5"/>
    <mergeCell ref="A7:B7"/>
    <mergeCell ref="A8:B8"/>
    <mergeCell ref="A9:B9"/>
    <mergeCell ref="A6:B6"/>
    <mergeCell ref="A11:B11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2"/>
  <sheetViews>
    <sheetView zoomScale="90" zoomScaleNormal="90" zoomScaleSheetLayoutView="75" workbookViewId="0">
      <selection activeCell="K3" sqref="K3"/>
    </sheetView>
  </sheetViews>
  <sheetFormatPr defaultColWidth="9.140625" defaultRowHeight="15"/>
  <cols>
    <col min="1" max="1" width="19.42578125" style="11" customWidth="1"/>
    <col min="2" max="2" width="35.7109375" style="11" customWidth="1"/>
    <col min="3" max="3" width="12" style="11" customWidth="1"/>
    <col min="4" max="4" width="14.5703125" style="11" customWidth="1"/>
    <col min="5" max="5" width="12.7109375" style="11" customWidth="1"/>
    <col min="6" max="6" width="11.28515625" style="11" customWidth="1"/>
    <col min="7" max="7" width="13.140625" style="11" customWidth="1"/>
    <col min="8" max="8" width="15.7109375" style="11" customWidth="1"/>
    <col min="9" max="9" width="23.42578125" style="11" customWidth="1"/>
    <col min="10" max="10" width="13.28515625" style="12" customWidth="1"/>
    <col min="11" max="11" width="14.5703125" style="12" customWidth="1"/>
    <col min="12" max="16384" width="9.140625" style="11"/>
  </cols>
  <sheetData>
    <row r="1" spans="1:18" s="13" customFormat="1" ht="75" customHeight="1">
      <c r="A1" s="73" t="s">
        <v>26</v>
      </c>
      <c r="B1" s="73"/>
      <c r="C1" s="73"/>
      <c r="D1" s="73"/>
      <c r="E1" s="56"/>
      <c r="F1" s="56"/>
      <c r="G1" s="56"/>
      <c r="H1" s="56"/>
      <c r="I1" s="56"/>
      <c r="J1" s="56"/>
      <c r="K1" s="56"/>
      <c r="L1" s="57"/>
      <c r="M1" s="57"/>
      <c r="N1" s="57"/>
      <c r="O1" s="57"/>
      <c r="P1" s="57"/>
      <c r="Q1" s="57"/>
      <c r="R1" s="57"/>
    </row>
    <row r="2" spans="1:18" ht="43.5" customHeight="1">
      <c r="A2" s="71" t="s">
        <v>1</v>
      </c>
      <c r="B2" s="71"/>
      <c r="C2" s="36" t="s">
        <v>4</v>
      </c>
      <c r="D2" s="18"/>
      <c r="E2" s="58"/>
      <c r="F2" s="58"/>
      <c r="G2" s="58"/>
      <c r="H2" s="58"/>
      <c r="I2" s="58" t="s">
        <v>27</v>
      </c>
      <c r="J2" s="58"/>
      <c r="K2" s="58"/>
      <c r="L2" s="59"/>
      <c r="M2" s="59"/>
      <c r="N2" s="59"/>
      <c r="O2" s="59"/>
      <c r="P2" s="59"/>
      <c r="Q2" s="59"/>
      <c r="R2" s="59"/>
    </row>
    <row r="3" spans="1:18" ht="32.25" customHeight="1">
      <c r="A3" s="74" t="s">
        <v>3</v>
      </c>
      <c r="B3" s="75"/>
      <c r="C3" s="36" t="s">
        <v>11</v>
      </c>
      <c r="D3" s="43">
        <v>871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36" customHeight="1">
      <c r="A4" s="74" t="s">
        <v>0</v>
      </c>
      <c r="B4" s="75"/>
      <c r="C4" s="36" t="s">
        <v>11</v>
      </c>
      <c r="D4" s="43">
        <v>751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18" ht="36" customHeight="1">
      <c r="A5" s="74" t="s">
        <v>14</v>
      </c>
      <c r="B5" s="75"/>
      <c r="C5" s="36" t="s">
        <v>11</v>
      </c>
      <c r="D5" s="43">
        <v>128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36" customHeight="1">
      <c r="A6" s="74" t="s">
        <v>6</v>
      </c>
      <c r="B6" s="75"/>
      <c r="C6" s="36" t="s">
        <v>11</v>
      </c>
      <c r="D6" s="43">
        <v>18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1:18" ht="36" customHeight="1">
      <c r="A7" s="74" t="s">
        <v>7</v>
      </c>
      <c r="B7" s="75"/>
      <c r="C7" s="36" t="s">
        <v>11</v>
      </c>
      <c r="D7" s="43">
        <v>59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1:18" ht="52.5" customHeight="1">
      <c r="A8" s="69" t="s">
        <v>8</v>
      </c>
      <c r="B8" s="70"/>
      <c r="C8" s="36" t="s">
        <v>11</v>
      </c>
      <c r="D8" s="43">
        <v>5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1:18" ht="61.5" customHeight="1">
      <c r="A9" s="74" t="s">
        <v>9</v>
      </c>
      <c r="B9" s="75"/>
      <c r="C9" s="36" t="s">
        <v>11</v>
      </c>
      <c r="D9" s="43">
        <v>189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1:18" ht="30.75" customHeight="1">
      <c r="A10" s="81" t="str">
        <f>Послуги!A13</f>
        <v>Станом на 01.08.2025</v>
      </c>
      <c r="B10" s="82"/>
      <c r="C10" s="82"/>
      <c r="D10" s="53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spans="1:18" ht="37.5" customHeight="1">
      <c r="A11" s="80" t="s">
        <v>3</v>
      </c>
      <c r="B11" s="80"/>
      <c r="C11" s="34" t="s">
        <v>11</v>
      </c>
      <c r="D11" s="33">
        <v>249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</row>
    <row r="12" spans="1:18" ht="37.5" customHeight="1">
      <c r="A12" s="80" t="s">
        <v>15</v>
      </c>
      <c r="B12" s="80"/>
      <c r="C12" s="34" t="s">
        <v>11</v>
      </c>
      <c r="D12" s="33">
        <v>218</v>
      </c>
    </row>
  </sheetData>
  <mergeCells count="12">
    <mergeCell ref="A12:B12"/>
    <mergeCell ref="A6:B6"/>
    <mergeCell ref="A3:B3"/>
    <mergeCell ref="A4:B4"/>
    <mergeCell ref="A5:B5"/>
    <mergeCell ref="A7:B7"/>
    <mergeCell ref="A1:D1"/>
    <mergeCell ref="A8:B8"/>
    <mergeCell ref="A9:B9"/>
    <mergeCell ref="A11:B11"/>
    <mergeCell ref="A2:B2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8"/>
  <sheetViews>
    <sheetView zoomScale="90" zoomScaleNormal="90" zoomScaleSheetLayoutView="90" workbookViewId="0">
      <selection activeCell="C3" sqref="C3"/>
    </sheetView>
  </sheetViews>
  <sheetFormatPr defaultColWidth="9.140625" defaultRowHeight="14.25"/>
  <cols>
    <col min="1" max="1" width="17.28515625" style="25" customWidth="1"/>
    <col min="2" max="2" width="35.85546875" style="25" customWidth="1"/>
    <col min="3" max="3" width="10.5703125" style="25" customWidth="1"/>
    <col min="4" max="4" width="13.140625" style="25" customWidth="1"/>
    <col min="5" max="5" width="13.42578125" style="25" customWidth="1"/>
    <col min="6" max="6" width="18.5703125" style="25" customWidth="1"/>
    <col min="7" max="7" width="12.28515625" style="25" customWidth="1"/>
    <col min="8" max="8" width="10.7109375" style="25" customWidth="1"/>
    <col min="9" max="9" width="16.28515625" style="25" customWidth="1"/>
    <col min="10" max="11" width="12.28515625" style="25" customWidth="1"/>
    <col min="12" max="16384" width="9.140625" style="25"/>
  </cols>
  <sheetData>
    <row r="1" spans="1:11" s="21" customFormat="1" ht="61.5" customHeight="1">
      <c r="A1" s="84" t="s">
        <v>22</v>
      </c>
      <c r="B1" s="84"/>
      <c r="C1" s="84"/>
      <c r="D1" s="84"/>
      <c r="E1" s="38"/>
      <c r="F1" s="38"/>
      <c r="G1" s="38"/>
      <c r="H1" s="38"/>
      <c r="I1" s="38"/>
      <c r="J1" s="38"/>
      <c r="K1" s="38"/>
    </row>
    <row r="2" spans="1:11" ht="15">
      <c r="A2" s="22"/>
      <c r="B2" s="22"/>
      <c r="C2" s="22"/>
      <c r="D2" s="22"/>
      <c r="E2" s="22"/>
      <c r="F2" s="22"/>
      <c r="G2" s="23"/>
      <c r="H2" s="23"/>
      <c r="I2" s="23"/>
      <c r="J2" s="23"/>
      <c r="K2" s="24"/>
    </row>
    <row r="3" spans="1:11" ht="47.25" customHeight="1">
      <c r="A3" s="89" t="s">
        <v>1</v>
      </c>
      <c r="B3" s="90"/>
      <c r="C3" s="36" t="s">
        <v>4</v>
      </c>
      <c r="D3" s="39"/>
      <c r="E3" s="22"/>
      <c r="F3" s="22"/>
      <c r="G3" s="23"/>
      <c r="H3" s="23"/>
      <c r="I3" s="23"/>
      <c r="J3" s="23"/>
      <c r="K3" s="24"/>
    </row>
    <row r="4" spans="1:11" ht="32.25" customHeight="1">
      <c r="A4" s="83" t="s">
        <v>3</v>
      </c>
      <c r="B4" s="83"/>
      <c r="C4" s="40" t="s">
        <v>11</v>
      </c>
      <c r="D4" s="47">
        <v>2420</v>
      </c>
      <c r="E4" s="22"/>
      <c r="F4" s="22"/>
      <c r="G4" s="23"/>
      <c r="H4" s="23"/>
      <c r="I4" s="23"/>
      <c r="J4" s="23"/>
      <c r="K4" s="23"/>
    </row>
    <row r="5" spans="1:11" ht="32.25" customHeight="1">
      <c r="A5" s="66" t="s">
        <v>15</v>
      </c>
      <c r="B5" s="66"/>
      <c r="C5" s="40" t="s">
        <v>11</v>
      </c>
      <c r="D5" s="50">
        <v>1204</v>
      </c>
      <c r="G5" s="23"/>
      <c r="H5" s="23"/>
      <c r="I5" s="23"/>
      <c r="J5" s="23"/>
      <c r="K5" s="23"/>
    </row>
    <row r="6" spans="1:11" ht="32.25" customHeight="1">
      <c r="A6" s="83" t="s">
        <v>25</v>
      </c>
      <c r="B6" s="83"/>
      <c r="C6" s="40" t="s">
        <v>11</v>
      </c>
      <c r="D6" s="44">
        <v>1369</v>
      </c>
      <c r="G6" s="23"/>
      <c r="H6" s="23"/>
      <c r="I6" s="23"/>
      <c r="J6" s="23"/>
      <c r="K6" s="23"/>
    </row>
    <row r="7" spans="1:11" ht="23.25" customHeight="1">
      <c r="A7" s="87" t="s">
        <v>12</v>
      </c>
      <c r="B7" s="88"/>
      <c r="C7" s="40"/>
      <c r="D7" s="44"/>
      <c r="G7" s="23"/>
      <c r="H7" s="23"/>
      <c r="I7" s="23"/>
      <c r="J7" s="23"/>
      <c r="K7" s="23"/>
    </row>
    <row r="8" spans="1:11" ht="54" customHeight="1">
      <c r="A8" s="85" t="s">
        <v>18</v>
      </c>
      <c r="B8" s="86"/>
      <c r="C8" s="41" t="s">
        <v>11</v>
      </c>
      <c r="D8" s="45">
        <v>84</v>
      </c>
      <c r="G8" s="23"/>
      <c r="H8" s="23"/>
      <c r="I8" s="23"/>
      <c r="J8" s="23"/>
      <c r="K8" s="23"/>
    </row>
    <row r="9" spans="1:11" ht="71.25" customHeight="1">
      <c r="A9" s="85" t="s">
        <v>17</v>
      </c>
      <c r="B9" s="86"/>
      <c r="C9" s="41" t="s">
        <v>11</v>
      </c>
      <c r="D9" s="46">
        <v>858</v>
      </c>
      <c r="G9" s="23"/>
      <c r="H9" s="23"/>
      <c r="I9" s="23"/>
      <c r="J9" s="23"/>
      <c r="K9" s="23"/>
    </row>
    <row r="10" spans="1:11" ht="32.25" customHeight="1">
      <c r="A10" s="83" t="s">
        <v>7</v>
      </c>
      <c r="B10" s="83"/>
      <c r="C10" s="40" t="s">
        <v>11</v>
      </c>
      <c r="D10" s="47">
        <v>146</v>
      </c>
      <c r="G10" s="23"/>
      <c r="H10" s="23"/>
      <c r="I10" s="23"/>
      <c r="J10" s="23"/>
      <c r="K10" s="23"/>
    </row>
    <row r="11" spans="1:11" ht="32.25" customHeight="1">
      <c r="A11" s="83" t="s">
        <v>16</v>
      </c>
      <c r="B11" s="83"/>
      <c r="C11" s="40" t="s">
        <v>11</v>
      </c>
      <c r="D11" s="47">
        <v>100</v>
      </c>
      <c r="G11" s="23"/>
      <c r="H11" s="23"/>
      <c r="I11" s="23"/>
      <c r="J11" s="23"/>
      <c r="K11" s="23"/>
    </row>
    <row r="12" spans="1:11" ht="46.5" customHeight="1">
      <c r="A12" s="63" t="s">
        <v>8</v>
      </c>
      <c r="B12" s="63"/>
      <c r="C12" s="40" t="s">
        <v>11</v>
      </c>
      <c r="D12" s="47">
        <v>18</v>
      </c>
      <c r="F12" s="37"/>
      <c r="G12" s="23"/>
      <c r="H12" s="23"/>
      <c r="I12" s="23"/>
      <c r="J12" s="23"/>
      <c r="K12" s="23"/>
    </row>
    <row r="13" spans="1:11" ht="32.25" customHeight="1">
      <c r="A13" s="67" t="str">
        <f>Послуги!A13</f>
        <v>Станом на 01.08.2025</v>
      </c>
      <c r="B13" s="68"/>
      <c r="C13" s="68"/>
      <c r="D13" s="51"/>
      <c r="G13" s="23"/>
      <c r="H13" s="23"/>
      <c r="I13" s="23"/>
      <c r="J13" s="23"/>
      <c r="K13" s="23"/>
    </row>
    <row r="14" spans="1:11" ht="38.25" customHeight="1">
      <c r="A14" s="83" t="s">
        <v>3</v>
      </c>
      <c r="B14" s="83"/>
      <c r="C14" s="40" t="s">
        <v>11</v>
      </c>
      <c r="D14" s="47">
        <v>625</v>
      </c>
      <c r="G14" s="23"/>
      <c r="H14" s="23"/>
      <c r="I14" s="23"/>
      <c r="J14" s="23"/>
      <c r="K14" s="23"/>
    </row>
    <row r="15" spans="1:11" ht="37.5" customHeight="1">
      <c r="A15" s="83" t="s">
        <v>0</v>
      </c>
      <c r="B15" s="83"/>
      <c r="C15" s="40" t="s">
        <v>11</v>
      </c>
      <c r="D15" s="48">
        <v>275</v>
      </c>
      <c r="G15" s="23"/>
      <c r="H15" s="23"/>
      <c r="I15" s="23"/>
      <c r="J15" s="23"/>
      <c r="K15" s="23"/>
    </row>
    <row r="16" spans="1:11">
      <c r="G16" s="23"/>
      <c r="H16" s="23"/>
      <c r="I16" s="23"/>
      <c r="J16" s="23"/>
      <c r="K16" s="23"/>
    </row>
    <row r="17" spans="7:11">
      <c r="G17" s="23"/>
      <c r="H17" s="23"/>
      <c r="I17" s="23"/>
      <c r="J17" s="23"/>
      <c r="K17" s="23"/>
    </row>
    <row r="18" spans="7:11">
      <c r="G18" s="23"/>
      <c r="H18" s="23"/>
      <c r="I18" s="23"/>
      <c r="J18" s="23"/>
      <c r="K18" s="23"/>
    </row>
    <row r="19" spans="7:11">
      <c r="G19" s="23"/>
      <c r="H19" s="23"/>
      <c r="I19" s="23"/>
      <c r="J19" s="23"/>
      <c r="K19" s="23"/>
    </row>
    <row r="20" spans="7:11">
      <c r="G20" s="23"/>
      <c r="H20" s="23"/>
      <c r="I20" s="23"/>
      <c r="J20" s="23"/>
      <c r="K20" s="23"/>
    </row>
    <row r="21" spans="7:11">
      <c r="G21" s="23"/>
      <c r="H21" s="23"/>
      <c r="I21" s="23"/>
      <c r="J21" s="23"/>
      <c r="K21" s="23"/>
    </row>
    <row r="22" spans="7:11">
      <c r="G22" s="23"/>
      <c r="H22" s="23"/>
      <c r="I22" s="23"/>
      <c r="J22" s="23"/>
      <c r="K22" s="23"/>
    </row>
    <row r="23" spans="7:11">
      <c r="G23" s="23"/>
      <c r="H23" s="23"/>
      <c r="I23" s="23"/>
      <c r="J23" s="23"/>
      <c r="K23" s="23"/>
    </row>
    <row r="24" spans="7:11">
      <c r="G24" s="23"/>
      <c r="H24" s="23"/>
      <c r="I24" s="23"/>
      <c r="J24" s="23"/>
      <c r="K24" s="23"/>
    </row>
    <row r="25" spans="7:11">
      <c r="G25" s="23"/>
      <c r="H25" s="23"/>
      <c r="I25" s="23"/>
      <c r="J25" s="23"/>
      <c r="K25" s="23"/>
    </row>
    <row r="26" spans="7:11">
      <c r="G26" s="23"/>
      <c r="H26" s="23"/>
      <c r="I26" s="23"/>
      <c r="J26" s="23"/>
      <c r="K26" s="23"/>
    </row>
    <row r="27" spans="7:11">
      <c r="G27" s="23"/>
      <c r="H27" s="23"/>
      <c r="I27" s="23"/>
      <c r="J27" s="23"/>
      <c r="K27" s="23"/>
    </row>
    <row r="28" spans="7:11">
      <c r="G28" s="23"/>
      <c r="H28" s="23"/>
      <c r="I28" s="23"/>
      <c r="J28" s="23"/>
      <c r="K28" s="23"/>
    </row>
    <row r="29" spans="7:11">
      <c r="G29" s="23"/>
      <c r="H29" s="23"/>
      <c r="I29" s="23"/>
      <c r="J29" s="23"/>
      <c r="K29" s="23"/>
    </row>
    <row r="30" spans="7:11">
      <c r="G30" s="23"/>
      <c r="H30" s="23"/>
      <c r="I30" s="23"/>
      <c r="J30" s="23"/>
      <c r="K30" s="23"/>
    </row>
    <row r="31" spans="7:11">
      <c r="G31" s="23"/>
      <c r="H31" s="23"/>
      <c r="I31" s="23"/>
      <c r="J31" s="23"/>
      <c r="K31" s="23"/>
    </row>
    <row r="32" spans="7:11">
      <c r="G32" s="23"/>
      <c r="H32" s="23"/>
      <c r="I32" s="23"/>
      <c r="J32" s="23"/>
      <c r="K32" s="23"/>
    </row>
    <row r="33" spans="7:11">
      <c r="G33" s="23"/>
      <c r="H33" s="23"/>
      <c r="I33" s="23"/>
      <c r="J33" s="23"/>
      <c r="K33" s="23"/>
    </row>
    <row r="34" spans="7:11">
      <c r="G34" s="23"/>
      <c r="H34" s="23"/>
      <c r="I34" s="23"/>
      <c r="J34" s="23"/>
      <c r="K34" s="23"/>
    </row>
    <row r="35" spans="7:11">
      <c r="G35" s="23"/>
      <c r="H35" s="23"/>
      <c r="I35" s="23"/>
      <c r="J35" s="23"/>
      <c r="K35" s="23"/>
    </row>
    <row r="36" spans="7:11">
      <c r="G36" s="23"/>
      <c r="H36" s="23"/>
      <c r="I36" s="23"/>
      <c r="J36" s="23"/>
      <c r="K36" s="23"/>
    </row>
    <row r="37" spans="7:11">
      <c r="G37" s="23"/>
      <c r="H37" s="23"/>
      <c r="I37" s="23"/>
      <c r="J37" s="23"/>
      <c r="K37" s="23"/>
    </row>
    <row r="38" spans="7:11">
      <c r="G38" s="23"/>
      <c r="H38" s="23"/>
      <c r="I38" s="23"/>
      <c r="J38" s="23"/>
      <c r="K38" s="23"/>
    </row>
    <row r="39" spans="7:11">
      <c r="G39" s="23"/>
      <c r="H39" s="23"/>
      <c r="I39" s="23"/>
      <c r="J39" s="23"/>
      <c r="K39" s="23"/>
    </row>
    <row r="40" spans="7:11">
      <c r="G40" s="23"/>
      <c r="H40" s="23"/>
      <c r="I40" s="23"/>
      <c r="J40" s="23"/>
      <c r="K40" s="23"/>
    </row>
    <row r="41" spans="7:11">
      <c r="G41" s="23"/>
      <c r="H41" s="23"/>
      <c r="I41" s="23"/>
      <c r="J41" s="23"/>
      <c r="K41" s="23"/>
    </row>
    <row r="42" spans="7:11">
      <c r="G42" s="23"/>
      <c r="H42" s="23"/>
      <c r="I42" s="23"/>
      <c r="J42" s="23"/>
      <c r="K42" s="23"/>
    </row>
    <row r="43" spans="7:11">
      <c r="G43" s="23"/>
      <c r="H43" s="23"/>
      <c r="I43" s="23"/>
      <c r="J43" s="23"/>
      <c r="K43" s="23"/>
    </row>
    <row r="44" spans="7:11">
      <c r="G44" s="23"/>
      <c r="H44" s="23"/>
      <c r="I44" s="23"/>
      <c r="J44" s="23"/>
      <c r="K44" s="23"/>
    </row>
    <row r="45" spans="7:11">
      <c r="G45" s="23"/>
      <c r="H45" s="23"/>
      <c r="I45" s="23"/>
      <c r="J45" s="23"/>
      <c r="K45" s="23"/>
    </row>
    <row r="46" spans="7:11">
      <c r="G46" s="23"/>
      <c r="H46" s="23"/>
      <c r="I46" s="23"/>
      <c r="J46" s="23"/>
      <c r="K46" s="23"/>
    </row>
    <row r="47" spans="7:11">
      <c r="G47" s="23"/>
      <c r="H47" s="23"/>
      <c r="I47" s="23"/>
      <c r="J47" s="23"/>
      <c r="K47" s="23"/>
    </row>
    <row r="48" spans="7:11">
      <c r="G48" s="23"/>
      <c r="H48" s="23"/>
      <c r="I48" s="23"/>
      <c r="J48" s="23"/>
      <c r="K48" s="23"/>
    </row>
    <row r="49" spans="7:11">
      <c r="G49" s="23"/>
      <c r="H49" s="23"/>
      <c r="I49" s="23"/>
      <c r="J49" s="23"/>
      <c r="K49" s="23"/>
    </row>
    <row r="50" spans="7:11">
      <c r="G50" s="23"/>
      <c r="H50" s="23"/>
      <c r="I50" s="23"/>
      <c r="J50" s="23"/>
      <c r="K50" s="23"/>
    </row>
    <row r="51" spans="7:11">
      <c r="G51" s="23"/>
      <c r="H51" s="23"/>
      <c r="I51" s="23"/>
      <c r="J51" s="23"/>
      <c r="K51" s="23"/>
    </row>
    <row r="52" spans="7:11">
      <c r="G52" s="23"/>
      <c r="H52" s="23"/>
      <c r="I52" s="23"/>
      <c r="J52" s="23"/>
      <c r="K52" s="23"/>
    </row>
    <row r="53" spans="7:11">
      <c r="G53" s="23"/>
      <c r="H53" s="23"/>
      <c r="I53" s="23"/>
      <c r="J53" s="23"/>
      <c r="K53" s="23"/>
    </row>
    <row r="54" spans="7:11">
      <c r="G54" s="23"/>
      <c r="H54" s="23"/>
      <c r="I54" s="23"/>
      <c r="J54" s="23"/>
      <c r="K54" s="23"/>
    </row>
    <row r="55" spans="7:11">
      <c r="G55" s="23"/>
      <c r="H55" s="23"/>
      <c r="I55" s="23"/>
      <c r="J55" s="23"/>
      <c r="K55" s="23"/>
    </row>
    <row r="56" spans="7:11">
      <c r="G56" s="23"/>
      <c r="H56" s="23"/>
      <c r="I56" s="23"/>
      <c r="J56" s="23"/>
      <c r="K56" s="23"/>
    </row>
    <row r="57" spans="7:11">
      <c r="G57" s="23"/>
      <c r="H57" s="23"/>
      <c r="I57" s="23"/>
      <c r="J57" s="23"/>
      <c r="K57" s="23"/>
    </row>
    <row r="58" spans="7:11">
      <c r="G58" s="23"/>
      <c r="H58" s="23"/>
      <c r="I58" s="23"/>
      <c r="J58" s="23"/>
      <c r="K58" s="23"/>
    </row>
  </sheetData>
  <mergeCells count="14">
    <mergeCell ref="A14:B14"/>
    <mergeCell ref="A15:B15"/>
    <mergeCell ref="A1:D1"/>
    <mergeCell ref="A11:B11"/>
    <mergeCell ref="A12:B12"/>
    <mergeCell ref="A8:B8"/>
    <mergeCell ref="A9:B9"/>
    <mergeCell ref="A7:B7"/>
    <mergeCell ref="A3:B3"/>
    <mergeCell ref="A4:B4"/>
    <mergeCell ref="A5:B5"/>
    <mergeCell ref="A6:B6"/>
    <mergeCell ref="A10:B10"/>
    <mergeCell ref="A13:C13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3"/>
  <sheetViews>
    <sheetView zoomScale="90" zoomScaleNormal="90" zoomScaleSheetLayoutView="75" workbookViewId="0">
      <selection activeCell="K6" sqref="K6"/>
    </sheetView>
  </sheetViews>
  <sheetFormatPr defaultColWidth="9.140625" defaultRowHeight="15"/>
  <cols>
    <col min="1" max="1" width="19.42578125" style="11" customWidth="1"/>
    <col min="2" max="2" width="28.42578125" style="11" customWidth="1"/>
    <col min="3" max="3" width="10.42578125" style="11" customWidth="1"/>
    <col min="4" max="4" width="11.42578125" style="11" customWidth="1"/>
    <col min="5" max="8" width="15.7109375" style="11" customWidth="1"/>
    <col min="9" max="10" width="15.7109375" style="12" customWidth="1"/>
    <col min="11" max="16384" width="9.140625" style="11"/>
  </cols>
  <sheetData>
    <row r="1" spans="1:12" s="13" customFormat="1" ht="45" customHeight="1">
      <c r="A1" s="72" t="s">
        <v>23</v>
      </c>
      <c r="B1" s="72"/>
      <c r="C1" s="72"/>
      <c r="D1" s="72"/>
      <c r="E1" s="56"/>
      <c r="F1" s="56"/>
      <c r="G1" s="56"/>
      <c r="H1" s="56"/>
      <c r="I1" s="56"/>
      <c r="J1" s="56"/>
      <c r="K1" s="57"/>
      <c r="L1" s="57"/>
    </row>
    <row r="2" spans="1:12">
      <c r="A2" s="72"/>
      <c r="B2" s="72"/>
      <c r="C2" s="72"/>
      <c r="D2" s="72"/>
      <c r="E2" s="58"/>
      <c r="F2" s="58"/>
      <c r="G2" s="58"/>
      <c r="H2" s="58"/>
      <c r="I2" s="58"/>
      <c r="J2" s="58"/>
      <c r="K2" s="59"/>
      <c r="L2" s="59"/>
    </row>
    <row r="3" spans="1:12" ht="20.25">
      <c r="A3" s="35"/>
      <c r="B3" s="35"/>
      <c r="C3" s="35"/>
      <c r="D3" s="35"/>
      <c r="E3" s="58"/>
      <c r="F3" s="58"/>
      <c r="G3" s="58"/>
      <c r="H3" s="58"/>
      <c r="I3" s="58"/>
      <c r="J3" s="58"/>
      <c r="K3" s="59"/>
      <c r="L3" s="59"/>
    </row>
    <row r="4" spans="1:12" ht="39.75" customHeight="1">
      <c r="A4" s="91" t="s">
        <v>1</v>
      </c>
      <c r="B4" s="91"/>
      <c r="C4" s="36" t="s">
        <v>4</v>
      </c>
      <c r="D4" s="42"/>
      <c r="E4" s="59"/>
      <c r="F4" s="59"/>
      <c r="G4" s="59"/>
      <c r="H4" s="59"/>
      <c r="I4" s="59"/>
      <c r="J4" s="59"/>
      <c r="K4" s="59"/>
      <c r="L4" s="59"/>
    </row>
    <row r="5" spans="1:12" ht="37.5" customHeight="1">
      <c r="A5" s="66" t="s">
        <v>3</v>
      </c>
      <c r="B5" s="66"/>
      <c r="C5" s="36" t="s">
        <v>11</v>
      </c>
      <c r="D5" s="43">
        <v>396</v>
      </c>
      <c r="E5" s="59"/>
      <c r="F5" s="59"/>
      <c r="G5" s="59"/>
      <c r="H5" s="59"/>
      <c r="I5" s="59"/>
      <c r="J5" s="59"/>
      <c r="K5" s="59"/>
      <c r="L5" s="59"/>
    </row>
    <row r="6" spans="1:12" ht="33.75" customHeight="1">
      <c r="A6" s="66" t="s">
        <v>0</v>
      </c>
      <c r="B6" s="66"/>
      <c r="C6" s="36" t="s">
        <v>11</v>
      </c>
      <c r="D6" s="43">
        <v>332</v>
      </c>
      <c r="E6" s="59"/>
      <c r="F6" s="59"/>
      <c r="G6" s="59"/>
      <c r="H6" s="59"/>
      <c r="I6" s="59"/>
      <c r="J6" s="59"/>
      <c r="K6" s="59"/>
      <c r="L6" s="59"/>
    </row>
    <row r="7" spans="1:12" ht="37.5" customHeight="1">
      <c r="A7" s="66" t="s">
        <v>14</v>
      </c>
      <c r="B7" s="66"/>
      <c r="C7" s="36" t="s">
        <v>11</v>
      </c>
      <c r="D7" s="43">
        <v>64</v>
      </c>
      <c r="E7" s="59"/>
      <c r="F7" s="59"/>
      <c r="G7" s="59"/>
      <c r="H7" s="59"/>
      <c r="I7" s="59"/>
      <c r="J7" s="59"/>
      <c r="K7" s="59"/>
      <c r="L7" s="59"/>
    </row>
    <row r="8" spans="1:12" ht="34.5" customHeight="1">
      <c r="A8" s="66" t="s">
        <v>6</v>
      </c>
      <c r="B8" s="66"/>
      <c r="C8" s="36" t="s">
        <v>11</v>
      </c>
      <c r="D8" s="43">
        <v>25</v>
      </c>
      <c r="F8" s="59"/>
      <c r="G8" s="59"/>
      <c r="H8" s="59"/>
      <c r="I8" s="59"/>
      <c r="J8" s="59"/>
      <c r="K8" s="59"/>
      <c r="L8" s="59"/>
    </row>
    <row r="9" spans="1:12" ht="42.75" customHeight="1">
      <c r="A9" s="66" t="s">
        <v>7</v>
      </c>
      <c r="B9" s="66"/>
      <c r="C9" s="36" t="s">
        <v>11</v>
      </c>
      <c r="D9" s="43">
        <v>13</v>
      </c>
      <c r="F9" s="59"/>
      <c r="G9" s="59"/>
      <c r="H9" s="59"/>
      <c r="I9" s="59"/>
      <c r="J9" s="59"/>
      <c r="K9" s="59"/>
      <c r="L9" s="59"/>
    </row>
    <row r="10" spans="1:12" ht="46.5" customHeight="1">
      <c r="A10" s="80" t="s">
        <v>8</v>
      </c>
      <c r="B10" s="80"/>
      <c r="C10" s="36" t="s">
        <v>11</v>
      </c>
      <c r="D10" s="43">
        <v>1</v>
      </c>
      <c r="F10" s="59"/>
      <c r="G10" s="59"/>
      <c r="H10" s="59"/>
      <c r="I10" s="59"/>
      <c r="J10" s="59"/>
      <c r="K10" s="59"/>
      <c r="L10" s="59"/>
    </row>
    <row r="11" spans="1:12" ht="30.75" customHeight="1">
      <c r="A11" s="78" t="str">
        <f>Послуги!A13</f>
        <v>Станом на 01.08.2025</v>
      </c>
      <c r="B11" s="79"/>
      <c r="C11" s="79"/>
      <c r="D11" s="52"/>
      <c r="F11" s="59"/>
      <c r="G11" s="59"/>
      <c r="H11" s="59"/>
      <c r="I11" s="59"/>
      <c r="J11" s="59"/>
      <c r="K11" s="59"/>
      <c r="L11" s="59"/>
    </row>
    <row r="12" spans="1:12" ht="39" customHeight="1">
      <c r="A12" s="80" t="s">
        <v>3</v>
      </c>
      <c r="B12" s="80"/>
      <c r="C12" s="34" t="s">
        <v>11</v>
      </c>
      <c r="D12" s="33">
        <v>132</v>
      </c>
      <c r="F12" s="59"/>
      <c r="G12" s="59"/>
      <c r="H12" s="59"/>
      <c r="I12" s="59"/>
      <c r="J12" s="59"/>
      <c r="K12" s="59"/>
      <c r="L12" s="59"/>
    </row>
    <row r="13" spans="1:12" ht="39" customHeight="1">
      <c r="A13" s="80" t="s">
        <v>0</v>
      </c>
      <c r="B13" s="80"/>
      <c r="C13" s="34" t="s">
        <v>11</v>
      </c>
      <c r="D13" s="33">
        <v>104</v>
      </c>
    </row>
  </sheetData>
  <mergeCells count="11">
    <mergeCell ref="A1:D2"/>
    <mergeCell ref="A10:B10"/>
    <mergeCell ref="A12:B12"/>
    <mergeCell ref="A13:B13"/>
    <mergeCell ref="A4:B4"/>
    <mergeCell ref="A5:B5"/>
    <mergeCell ref="A6:B6"/>
    <mergeCell ref="A7:B7"/>
    <mergeCell ref="A8:B8"/>
    <mergeCell ref="A9:B9"/>
    <mergeCell ref="A11:C11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УБД!Область_печати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P. Yasenova</dc:creator>
  <cp:lastModifiedBy>Administrator</cp:lastModifiedBy>
  <cp:lastPrinted>2025-08-12T08:07:36Z</cp:lastPrinted>
  <dcterms:created xsi:type="dcterms:W3CDTF">2024-05-09T14:08:23Z</dcterms:created>
  <dcterms:modified xsi:type="dcterms:W3CDTF">2025-08-13T07:13:11Z</dcterms:modified>
</cp:coreProperties>
</file>