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список" sheetId="4" r:id="rId1"/>
    <sheet name="Лист1" sheetId="1" r:id="rId2"/>
    <sheet name="Лист2" sheetId="2" r:id="rId3"/>
    <sheet name="Лист3" sheetId="3" r:id="rId4"/>
  </sheets>
  <externalReferences>
    <externalReference r:id="rId5"/>
  </externalReferences>
  <definedNames>
    <definedName name="_xlnm._FilterDatabase" localSheetId="0" hidden="1">список!$A$3:$B$48</definedName>
    <definedName name="вихідні">[1]норма_часу!$AA$1:$AA$23</definedName>
    <definedName name="відпрац">[1]норма_часу!$AB$1:$AB$23</definedName>
    <definedName name="групи">[1]групи!$A$5:$EK$81</definedName>
    <definedName name="договір">[1]групи!$A$5:$A$81</definedName>
    <definedName name="зарплата__">[1]!зарплата_т[#All]</definedName>
    <definedName name="ИМЕНА">[1]ТАРИФ!$R$110:$U$114</definedName>
    <definedName name="Індекс">[1]норма_часу!$A$88:$U$101</definedName>
    <definedName name="КОД_ДК">[1]!групи_т[КОД ДК]</definedName>
    <definedName name="код_РЦЗ">[1]ТАРИФ!$B$92:$F$133</definedName>
    <definedName name="комун__">[1]!комун_т[#All]</definedName>
    <definedName name="НЗ_власн">[1]норма_часу!$AB$98:$AB$103</definedName>
    <definedName name="НЗ_тип">[1]норма_часу!$AA$98:$AA$103</definedName>
    <definedName name="норми_40">[1]норма_часу!$A$42:$U$56</definedName>
    <definedName name="норми_год">[1]норма_часу!$A$59:$U$69</definedName>
    <definedName name="норми_дні">[1]норма_часу!$A$25:$U$39</definedName>
    <definedName name="_xlnm.Print_Area" localSheetId="0">список!$A$2:$B$48</definedName>
    <definedName name="опалення">[1]норма_часу!$A$72:$R$85</definedName>
    <definedName name="програма">[1]групи!$C$5:$C$81</definedName>
    <definedName name="процедура">[1]норма_часу!$AA$89:$AA$96</definedName>
    <definedName name="розряд">[1]ТАРИФ!$M$95:$P$120</definedName>
    <definedName name="свята">[1]норма_часу!$B$12:$U$23</definedName>
    <definedName name="тел_НЗ">'[1]ТЛФ НЗ'!$Z$3:$AM$55</definedName>
  </definedNames>
  <calcPr calcId="124519"/>
</workbook>
</file>

<file path=xl/sharedStrings.xml><?xml version="1.0" encoding="utf-8"?>
<sst xmlns="http://schemas.openxmlformats.org/spreadsheetml/2006/main" count="49" uniqueCount="48">
  <si>
    <t>№</t>
  </si>
  <si>
    <t>PR-менеджер (зв'язки з громадськістю)</t>
  </si>
  <si>
    <t>WEB-програміст</t>
  </si>
  <si>
    <t>WEB-технології та дизайн</t>
  </si>
  <si>
    <t>Аудит фінансово-господарської діяльності за міжнародними стандартами</t>
  </si>
  <si>
    <t>Бухгалтерський облік та кадровий документообіг на підприємстві</t>
  </si>
  <si>
    <t>Господарсько-договірний супровід підприємництва (укладання угод та контрактів)</t>
  </si>
  <si>
    <t>Економіст з бухгалтерського обліку та аналізу господарської діяльності</t>
  </si>
  <si>
    <t>Економіст з планування</t>
  </si>
  <si>
    <t>Інформаційні технології в бухгалтерському обліку</t>
  </si>
  <si>
    <t>Кадрова справа: законодавство та діловодство</t>
  </si>
  <si>
    <t>Кадровий менеджмент з використанням комп'ютерних технологій</t>
  </si>
  <si>
    <t>Менеджер з логістики</t>
  </si>
  <si>
    <t>Менеджер з маркетингу</t>
  </si>
  <si>
    <t>Менеджер з персоналу</t>
  </si>
  <si>
    <t>Менеджер з соціальних медіа (SMM-просування)</t>
  </si>
  <si>
    <t>Менеджер із збуту</t>
  </si>
  <si>
    <t>Облік та оподаткування</t>
  </si>
  <si>
    <t>Організація претензійно-позивної роботи на підприємстві, у тому числі судове представництво</t>
  </si>
  <si>
    <t>Правове і фінансове забезпечення діяльності суб'єктів підприємництва</t>
  </si>
  <si>
    <t>Розробка програмних продуктів на мові Java (платформа Java SE)</t>
  </si>
  <si>
    <t>Сучасна фінансова звітність</t>
  </si>
  <si>
    <t>Тестувальник програмного забезпечення</t>
  </si>
  <si>
    <t>Фахівець з підбору персоналу (рекрутер)</t>
  </si>
  <si>
    <t>Фахівець з розроблення комп'ютерних програм</t>
  </si>
  <si>
    <t>Фінансовий аналітик</t>
  </si>
  <si>
    <t>Фінансовий, управлінський та податковий облік на підприємстві</t>
  </si>
  <si>
    <t>Водій автотранспортних засобів (категорія «D»)</t>
  </si>
  <si>
    <t>Водій автотранспортних засобів (категорія «DЕ»)</t>
  </si>
  <si>
    <t>Водій трамвая</t>
  </si>
  <si>
    <t>Водій тролейбуса</t>
  </si>
  <si>
    <t>Закрійник</t>
  </si>
  <si>
    <t>Кондитер</t>
  </si>
  <si>
    <t>Кравець</t>
  </si>
  <si>
    <t>Кухар</t>
  </si>
  <si>
    <t>Токар</t>
  </si>
  <si>
    <t>IT-технології в публічних закупівлях</t>
  </si>
  <si>
    <t>Список професій (спеціальностей, програм, галузей знань), за якими організовується професійне навчання зареєстрованих безробітних</t>
  </si>
  <si>
    <t>Назва професії</t>
  </si>
  <si>
    <t>Cлюсар-електрик з ремонту  електроустаткування</t>
  </si>
  <si>
    <t>Додаток 2</t>
  </si>
  <si>
    <t>Навчальні програми з підвищення кваліфікації (спеціальності, напряму або галузі знань) Рекомендована тривалість навчання - від 40 до 200 год.</t>
  </si>
  <si>
    <t>Менеджмент малого підприємництва</t>
  </si>
  <si>
    <t>Управління проєктами</t>
  </si>
  <si>
    <t>Юридичні та бухгалтерські аспекти роботи ФОП</t>
  </si>
  <si>
    <t>Психологічна реабілітація військовослужбовців, ветеранів та їхніх сімей: відновлення після бойових дій та полону</t>
  </si>
  <si>
    <t>Фахівець з підбору персоналу</t>
  </si>
  <si>
    <t>Управитель ОСББ. Менеджер -управитель багатоквартирних будинків</t>
  </si>
</sst>
</file>

<file path=xl/styles.xml><?xml version="1.0" encoding="utf-8"?>
<styleSheet xmlns="http://schemas.openxmlformats.org/spreadsheetml/2006/main">
  <numFmts count="2">
    <numFmt numFmtId="164" formatCode="##0"/>
    <numFmt numFmtId="165" formatCode="dd\.mm\.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8"/>
      <name val="Arial"/>
      <family val="2"/>
      <charset val="204"/>
    </font>
    <font>
      <sz val="11"/>
      <color rgb="FF9C0006"/>
      <name val="Calibri"/>
      <family val="2"/>
      <charset val="204"/>
    </font>
    <font>
      <sz val="10"/>
      <color rgb="FFCC000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1"/>
      <color rgb="FF7F7F7F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rgb="FF808080"/>
      <name val="Calibri"/>
      <family val="2"/>
      <charset val="204"/>
    </font>
    <font>
      <sz val="11"/>
      <color rgb="FF006100"/>
      <name val="Calibri"/>
      <family val="2"/>
      <charset val="204"/>
    </font>
    <font>
      <sz val="10"/>
      <color rgb="FF00660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5"/>
      <color theme="3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theme="3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rgb="FF9C65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333333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0000"/>
        <bgColor rgb="FFCC0000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9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9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" fillId="0" borderId="0"/>
    <xf numFmtId="0" fontId="7" fillId="34" borderId="0"/>
    <xf numFmtId="0" fontId="7" fillId="35" borderId="0"/>
    <xf numFmtId="0" fontId="6" fillId="36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0" fontId="5" fillId="31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8" fillId="0" borderId="9" applyNumberFormat="0" applyFill="0" applyBorder="0" applyAlignment="0" applyProtection="0">
      <alignment horizontal="center" vertical="top" wrapText="1"/>
      <protection locked="0"/>
    </xf>
    <xf numFmtId="0" fontId="9" fillId="47" borderId="0" applyNumberFormat="0" applyBorder="0" applyAlignment="0" applyProtection="0"/>
    <xf numFmtId="0" fontId="10" fillId="48" borderId="0"/>
    <xf numFmtId="0" fontId="11" fillId="5" borderId="0" applyNumberFormat="0" applyBorder="0" applyAlignment="0" applyProtection="0"/>
    <xf numFmtId="0" fontId="12" fillId="49" borderId="3" applyNumberFormat="0" applyAlignment="0" applyProtection="0"/>
    <xf numFmtId="0" fontId="13" fillId="50" borderId="10" applyNumberFormat="0" applyAlignment="0" applyProtection="0"/>
    <xf numFmtId="0" fontId="14" fillId="51" borderId="6" applyNumberFormat="0" applyAlignment="0" applyProtection="0"/>
    <xf numFmtId="0" fontId="14" fillId="52" borderId="11" applyNumberFormat="0" applyAlignment="0" applyProtection="0"/>
    <xf numFmtId="0" fontId="15" fillId="53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8" fillId="0" borderId="0" applyFont="0" applyFill="0" applyBorder="0" applyProtection="0">
      <alignment horizontal="center" vertical="center"/>
    </xf>
    <xf numFmtId="49" fontId="18" fillId="0" borderId="0" applyFont="0" applyFill="0" applyBorder="0" applyProtection="0">
      <alignment horizontal="left" vertical="center" wrapText="1"/>
    </xf>
    <xf numFmtId="49" fontId="19" fillId="0" borderId="9" applyFill="0" applyProtection="0">
      <alignment horizontal="center" vertical="center" wrapText="1"/>
    </xf>
    <xf numFmtId="49" fontId="18" fillId="0" borderId="0" applyFont="0" applyFill="0" applyBorder="0" applyProtection="0">
      <alignment horizontal="left" vertical="center" wrapText="1"/>
    </xf>
    <xf numFmtId="0" fontId="20" fillId="0" borderId="0"/>
    <xf numFmtId="0" fontId="21" fillId="54" borderId="0" applyNumberFormat="0" applyBorder="0" applyAlignment="0" applyProtection="0"/>
    <xf numFmtId="0" fontId="22" fillId="55" borderId="0"/>
    <xf numFmtId="0" fontId="23" fillId="7" borderId="0" applyNumberFormat="0" applyBorder="0" applyAlignment="0" applyProtection="0"/>
    <xf numFmtId="0" fontId="24" fillId="0" borderId="0"/>
    <xf numFmtId="0" fontId="25" fillId="0" borderId="1" applyNumberFormat="0" applyFill="0" applyAlignment="0" applyProtection="0"/>
    <xf numFmtId="0" fontId="26" fillId="0" borderId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0"/>
    <xf numFmtId="0" fontId="30" fillId="0" borderId="14" applyNumberFormat="0" applyFill="0" applyAlignment="0" applyProtection="0"/>
    <xf numFmtId="0" fontId="31" fillId="0" borderId="2" applyNumberFormat="0" applyFill="0" applyAlignment="0" applyProtection="0"/>
    <xf numFmtId="0" fontId="32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4" fillId="13" borderId="3" applyNumberFormat="0" applyAlignment="0" applyProtection="0"/>
    <xf numFmtId="0" fontId="35" fillId="13" borderId="10" applyNumberFormat="0" applyAlignment="0" applyProtection="0"/>
    <xf numFmtId="0" fontId="36" fillId="0" borderId="5" applyNumberFormat="0" applyFill="0" applyAlignment="0" applyProtection="0"/>
    <xf numFmtId="0" fontId="37" fillId="0" borderId="16" applyNumberFormat="0" applyFill="0" applyAlignment="0" applyProtection="0"/>
    <xf numFmtId="0" fontId="38" fillId="56" borderId="0" applyNumberFormat="0" applyBorder="0" applyAlignment="0" applyProtection="0"/>
    <xf numFmtId="0" fontId="39" fillId="57" borderId="0"/>
    <xf numFmtId="0" fontId="40" fillId="58" borderId="0" applyNumberFormat="0" applyBorder="0" applyAlignment="0" applyProtection="0"/>
    <xf numFmtId="0" fontId="18" fillId="59" borderId="7" applyNumberFormat="0" applyFont="0" applyAlignment="0" applyProtection="0"/>
    <xf numFmtId="0" fontId="41" fillId="57" borderId="17"/>
    <xf numFmtId="0" fontId="18" fillId="59" borderId="18" applyNumberFormat="0" applyFont="0" applyAlignment="0" applyProtection="0"/>
    <xf numFmtId="0" fontId="42" fillId="49" borderId="4" applyNumberFormat="0" applyAlignment="0" applyProtection="0"/>
    <xf numFmtId="0" fontId="43" fillId="50" borderId="19" applyNumberFormat="0" applyAlignment="0" applyProtection="0"/>
    <xf numFmtId="0" fontId="44" fillId="0" borderId="0"/>
    <xf numFmtId="0" fontId="44" fillId="0" borderId="0"/>
    <xf numFmtId="0" fontId="45" fillId="0" borderId="0" applyNumberFormat="0" applyFill="0" applyBorder="0" applyAlignment="0" applyProtection="0"/>
    <xf numFmtId="0" fontId="46" fillId="0" borderId="8" applyNumberFormat="0" applyFill="0" applyAlignment="0" applyProtection="0"/>
    <xf numFmtId="165" fontId="18" fillId="0" borderId="0" applyFont="0" applyFill="0" applyBorder="0" applyProtection="0"/>
    <xf numFmtId="0" fontId="47" fillId="0" borderId="0" applyNumberFormat="0" applyFill="0" applyBorder="0" applyProtection="0"/>
    <xf numFmtId="3" fontId="18" fillId="0" borderId="0" applyFont="0" applyFill="0" applyBorder="0" applyProtection="0">
      <alignment horizontal="right"/>
    </xf>
    <xf numFmtId="49" fontId="18" fillId="0" borderId="0" applyFont="0" applyFill="0" applyBorder="0" applyProtection="0">
      <alignment wrapText="1"/>
    </xf>
    <xf numFmtId="0" fontId="10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44" fillId="0" borderId="0"/>
    <xf numFmtId="0" fontId="2" fillId="0" borderId="0"/>
    <xf numFmtId="0" fontId="50" fillId="0" borderId="0"/>
    <xf numFmtId="0" fontId="44" fillId="0" borderId="0"/>
    <xf numFmtId="0" fontId="1" fillId="0" borderId="0"/>
    <xf numFmtId="0" fontId="18" fillId="0" borderId="0"/>
  </cellStyleXfs>
  <cellXfs count="14">
    <xf numFmtId="0" fontId="0" fillId="0" borderId="0" xfId="0"/>
    <xf numFmtId="0" fontId="3" fillId="0" borderId="9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51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53" fillId="0" borderId="0" xfId="1" applyFont="1" applyAlignment="1">
      <alignment horizontal="right" wrapText="1"/>
    </xf>
    <xf numFmtId="0" fontId="3" fillId="0" borderId="9" xfId="1" applyFont="1" applyFill="1" applyBorder="1" applyAlignment="1">
      <alignment vertical="center" wrapText="1"/>
    </xf>
    <xf numFmtId="0" fontId="54" fillId="0" borderId="9" xfId="0" applyFont="1" applyFill="1" applyBorder="1" applyAlignment="1">
      <alignment horizontal="left" vertical="top" wrapText="1"/>
    </xf>
    <xf numFmtId="0" fontId="52" fillId="0" borderId="0" xfId="0" applyFont="1" applyAlignment="1">
      <alignment horizontal="center" vertical="top" wrapText="1"/>
    </xf>
    <xf numFmtId="0" fontId="55" fillId="0" borderId="9" xfId="1" applyFont="1" applyFill="1" applyBorder="1" applyAlignment="1">
      <alignment vertical="center" wrapText="1"/>
    </xf>
  </cellXfs>
  <cellStyles count="119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1 2" xfId="27"/>
    <cellStyle name="60% - Accent2" xfId="28"/>
    <cellStyle name="60% - Accent2 2" xfId="29"/>
    <cellStyle name="60% - Accent3" xfId="30"/>
    <cellStyle name="60% - Accent3 2" xfId="31"/>
    <cellStyle name="60% - Accent4" xfId="32"/>
    <cellStyle name="60% - Accent4 2" xfId="33"/>
    <cellStyle name="60% - Accent5" xfId="34"/>
    <cellStyle name="60% - Accent5 2" xfId="35"/>
    <cellStyle name="60% - Accent6" xfId="36"/>
    <cellStyle name="60% - Accent6 2" xfId="37"/>
    <cellStyle name="Accent" xfId="38"/>
    <cellStyle name="Accent 1" xfId="39"/>
    <cellStyle name="Accent 2" xfId="40"/>
    <cellStyle name="Accent 3" xfId="41"/>
    <cellStyle name="Accent1" xfId="42"/>
    <cellStyle name="Accent1 2" xfId="43"/>
    <cellStyle name="Accent2" xfId="44"/>
    <cellStyle name="Accent2 2" xfId="45"/>
    <cellStyle name="Accent3" xfId="46"/>
    <cellStyle name="Accent3 2" xfId="47"/>
    <cellStyle name="Accent4" xfId="48"/>
    <cellStyle name="Accent4 2" xfId="49"/>
    <cellStyle name="Accent5" xfId="50"/>
    <cellStyle name="Accent5 2" xfId="51"/>
    <cellStyle name="Accent6" xfId="52"/>
    <cellStyle name="Accent6 2" xfId="53"/>
    <cellStyle name="Arial 8" xfId="54"/>
    <cellStyle name="Bad" xfId="55"/>
    <cellStyle name="Bad 2" xfId="56"/>
    <cellStyle name="Bad 3" xfId="57"/>
    <cellStyle name="Calculation" xfId="58"/>
    <cellStyle name="Calculation 2" xfId="59"/>
    <cellStyle name="Check Cell" xfId="60"/>
    <cellStyle name="Check Cell 2" xfId="61"/>
    <cellStyle name="Error" xfId="62"/>
    <cellStyle name="Explanatory Text" xfId="63"/>
    <cellStyle name="Explanatory Text 2" xfId="64"/>
    <cellStyle name="fBlock" xfId="65"/>
    <cellStyle name="fCmp" xfId="66"/>
    <cellStyle name="fHead" xfId="67"/>
    <cellStyle name="fName" xfId="68"/>
    <cellStyle name="Footnote" xfId="69"/>
    <cellStyle name="Good" xfId="70"/>
    <cellStyle name="Good 2" xfId="71"/>
    <cellStyle name="Good 3" xfId="72"/>
    <cellStyle name="Heading (user)" xfId="73"/>
    <cellStyle name="Heading 1" xfId="74"/>
    <cellStyle name="Heading 1 2" xfId="75"/>
    <cellStyle name="Heading 1 3" xfId="76"/>
    <cellStyle name="Heading 2" xfId="77"/>
    <cellStyle name="Heading 2 2" xfId="78"/>
    <cellStyle name="Heading 2 3" xfId="79"/>
    <cellStyle name="Heading 3" xfId="80"/>
    <cellStyle name="Heading 3 2" xfId="81"/>
    <cellStyle name="Heading 4" xfId="82"/>
    <cellStyle name="Heading 4 2" xfId="83"/>
    <cellStyle name="Hyperlink" xfId="84"/>
    <cellStyle name="Input" xfId="85"/>
    <cellStyle name="Input 2" xfId="86"/>
    <cellStyle name="Linked Cell" xfId="87"/>
    <cellStyle name="Linked Cell 2" xfId="88"/>
    <cellStyle name="Neutral" xfId="89"/>
    <cellStyle name="Neutral 2" xfId="90"/>
    <cellStyle name="Neutral 3" xfId="91"/>
    <cellStyle name="Note" xfId="92"/>
    <cellStyle name="Note 2" xfId="93"/>
    <cellStyle name="Note 3" xfId="94"/>
    <cellStyle name="Output" xfId="95"/>
    <cellStyle name="Output 2" xfId="96"/>
    <cellStyle name="Status" xfId="97"/>
    <cellStyle name="Text" xfId="98"/>
    <cellStyle name="Title" xfId="99"/>
    <cellStyle name="Total" xfId="100"/>
    <cellStyle name="vDa" xfId="101"/>
    <cellStyle name="vHl" xfId="102"/>
    <cellStyle name="vN0" xfId="103"/>
    <cellStyle name="vSt" xfId="104"/>
    <cellStyle name="Warning" xfId="105"/>
    <cellStyle name="Warning Text" xfId="106"/>
    <cellStyle name="Гиперссылка 2" xfId="107"/>
    <cellStyle name="Обычный" xfId="0" builtinId="0"/>
    <cellStyle name="Обычный 2" xfId="1"/>
    <cellStyle name="Обычный 2 2" xfId="108"/>
    <cellStyle name="Обычный 2 2 2" xfId="109"/>
    <cellStyle name="Обычный 2 3" xfId="110"/>
    <cellStyle name="Обычный 2 3 2" xfId="111"/>
    <cellStyle name="Обычный 2 4" xfId="112"/>
    <cellStyle name="Обычный 2 5" xfId="113"/>
    <cellStyle name="Обычный 2 6" xfId="114"/>
    <cellStyle name="Обычный 3" xfId="115"/>
    <cellStyle name="Обычный 3 2" xfId="116"/>
    <cellStyle name="Обычный 4" xfId="117"/>
    <cellStyle name="Обычный 4 2" xfId="118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76;&#1086;&#1075;&#1086;&#1074;&#1086;&#1088;\2021\2021__&#1076;&#1086;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и"/>
      <sheetName val="ГР"/>
      <sheetName val="відбір"/>
      <sheetName val="ВІДБ"/>
      <sheetName val="СЛУХ"/>
      <sheetName val="ТАРИФ"/>
      <sheetName val="комун"/>
      <sheetName val="норма_часу"/>
      <sheetName val="банк"/>
      <sheetName val="ТЛФ НЗ"/>
      <sheetName val="ТЛФ ЦЗ"/>
      <sheetName val="Перелік"/>
      <sheetName val="список"/>
      <sheetName val="Лист2"/>
      <sheetName val="Лист3"/>
      <sheetName val="Лист4"/>
      <sheetName val="календар"/>
      <sheetName val="клавиши"/>
      <sheetName val="сумма"/>
      <sheetName val="сортировка"/>
      <sheetName val="2021__дог"/>
    </sheetNames>
    <sheetDataSet>
      <sheetData sheetId="0">
        <row r="5">
          <cell r="A5" t="str">
            <v>дДог__</v>
          </cell>
          <cell r="B5" t="str">
            <v>ПОУ</v>
          </cell>
          <cell r="C5" t="str">
            <v>Програма</v>
          </cell>
          <cell r="D5" t="str">
            <v>Столбец63</v>
          </cell>
          <cell r="E5" t="str">
            <v>навч_з</v>
          </cell>
          <cell r="F5" t="str">
            <v>навч_по</v>
          </cell>
          <cell r="G5" t="str">
            <v>ддог_до_факт</v>
          </cell>
          <cell r="H5" t="str">
            <v>зміна терміну</v>
          </cell>
          <cell r="I5" t="str">
            <v>Дог_сума</v>
          </cell>
          <cell r="J5" t="str">
            <v>платіжки</v>
          </cell>
          <cell r="K5" t="str">
            <v>банк.</v>
          </cell>
          <cell r="L5" t="str">
            <v>залишок.</v>
          </cell>
          <cell r="M5" t="str">
            <v>Столбец633</v>
          </cell>
          <cell r="N5" t="str">
            <v>процед</v>
          </cell>
          <cell r="O5" t="str">
            <v>дистанц</v>
          </cell>
          <cell r="P5" t="str">
            <v>відб_год</v>
          </cell>
          <cell r="Q5" t="str">
            <v>відб_дні</v>
          </cell>
          <cell r="R5" t="str">
            <v>відб_міс</v>
          </cell>
          <cell r="S5" t="str">
            <v>відб_1курс</v>
          </cell>
          <cell r="T5" t="str">
            <v>Столбец632</v>
          </cell>
          <cell r="U5" t="str">
            <v>1Дог_№</v>
          </cell>
          <cell r="V5" t="str">
            <v>1Дог_від</v>
          </cell>
          <cell r="W5" t="str">
            <v>1Дог_до</v>
          </cell>
          <cell r="X5" t="str">
            <v>1Дог сума</v>
          </cell>
          <cell r="Y5" t="str">
            <v>1Дог слух</v>
          </cell>
          <cell r="Z5" t="str">
            <v>1Дог наявн</v>
          </cell>
          <cell r="AA5" t="str">
            <v>1Дог_1курс</v>
          </cell>
          <cell r="AB5" t="str">
            <v>1Дог_гр</v>
          </cell>
          <cell r="AC5" t="str">
            <v>Столбец13</v>
          </cell>
          <cell r="AD5" t="str">
            <v>дДог сума</v>
          </cell>
          <cell r="AE5" t="str">
            <v>дДог слух</v>
          </cell>
          <cell r="AF5" t="str">
            <v>Столбец3</v>
          </cell>
          <cell r="AG5" t="str">
            <v>Факт сума</v>
          </cell>
          <cell r="AH5" t="str">
            <v>Факт слух</v>
          </cell>
          <cell r="AI5" t="str">
            <v>Людинодні</v>
          </cell>
          <cell r="AJ5" t="str">
            <v>факт_1курс</v>
          </cell>
          <cell r="AK5" t="str">
            <v>факт_сл/день</v>
          </cell>
          <cell r="AL5" t="str">
            <v>відрах КМЦЗ</v>
          </cell>
          <cell r="AM5" t="str">
            <v>заявка</v>
          </cell>
          <cell r="AN5" t="str">
            <v>Столбец143</v>
          </cell>
          <cell r="AO5" t="str">
            <v>АТО</v>
          </cell>
          <cell r="AP5" t="str">
            <v>переміщ</v>
          </cell>
          <cell r="AQ5" t="str">
            <v>Інваліди</v>
          </cell>
          <cell r="AR5" t="str">
            <v>малолетки</v>
          </cell>
          <cell r="AS5" t="str">
            <v>Столбец142</v>
          </cell>
          <cell r="AT5" t="str">
            <v>неоплачені платіжки</v>
          </cell>
          <cell r="AU5" t="str">
            <v>Нет платежек</v>
          </cell>
          <cell r="AV5" t="str">
            <v>Столбец2</v>
          </cell>
          <cell r="AW5" t="str">
            <v>Столбец210</v>
          </cell>
          <cell r="AX5" t="str">
            <v>ƩƩƩ РЦЗ</v>
          </cell>
          <cell r="AY5" t="str">
            <v>оплата на дату2</v>
          </cell>
          <cell r="AZ5" t="str">
            <v>Виконавець</v>
          </cell>
          <cell r="BA5" t="str">
            <v>прг+термін</v>
          </cell>
          <cell r="BB5" t="str">
            <v>ПРГ+ дог+термін</v>
          </cell>
          <cell r="BC5" t="str">
            <v>Столбец4</v>
          </cell>
          <cell r="BD5" t="str">
            <v>Столбец7</v>
          </cell>
          <cell r="BE5" t="str">
            <v>Столбец8</v>
          </cell>
          <cell r="BF5" t="str">
            <v>Столбец10</v>
          </cell>
          <cell r="BG5" t="str">
            <v>Столбец11</v>
          </cell>
          <cell r="BH5" t="str">
            <v>Столбец12</v>
          </cell>
          <cell r="BI5" t="str">
            <v>Столбец18</v>
          </cell>
          <cell r="BJ5" t="str">
            <v>Столбец19</v>
          </cell>
          <cell r="BK5" t="str">
            <v>Столбец20</v>
          </cell>
          <cell r="BL5" t="str">
            <v>Столбец21</v>
          </cell>
          <cell r="BM5" t="str">
            <v>Столбец22</v>
          </cell>
          <cell r="BN5" t="str">
            <v>Столбец23</v>
          </cell>
          <cell r="BO5" t="str">
            <v>Столбец24</v>
          </cell>
          <cell r="BP5" t="str">
            <v>куди</v>
          </cell>
          <cell r="BQ5" t="str">
            <v>Столбец26</v>
          </cell>
          <cell r="BR5" t="str">
            <v>Столбец27</v>
          </cell>
          <cell r="BS5" t="str">
            <v>Січ 21</v>
          </cell>
          <cell r="BT5" t="str">
            <v>Лют 21</v>
          </cell>
          <cell r="BU5" t="str">
            <v>Бер 21</v>
          </cell>
          <cell r="BV5" t="str">
            <v>Кві 21</v>
          </cell>
          <cell r="BW5" t="str">
            <v>Тра 21</v>
          </cell>
          <cell r="BX5" t="str">
            <v>Чер 21</v>
          </cell>
          <cell r="BY5" t="str">
            <v>Лип 21</v>
          </cell>
          <cell r="BZ5" t="str">
            <v>Сер 21</v>
          </cell>
          <cell r="CA5" t="str">
            <v>Вер 21</v>
          </cell>
          <cell r="CB5" t="str">
            <v>Жов 21</v>
          </cell>
          <cell r="CC5" t="str">
            <v>Лис 21</v>
          </cell>
          <cell r="CD5" t="str">
            <v>Гру 21</v>
          </cell>
          <cell r="CE5" t="str">
            <v>Січ 22</v>
          </cell>
          <cell r="CF5" t="str">
            <v>Лют 22</v>
          </cell>
          <cell r="CG5" t="str">
            <v>Бер 22</v>
          </cell>
          <cell r="CH5" t="str">
            <v>Кві 22</v>
          </cell>
          <cell r="CI5" t="str">
            <v>Тра 22</v>
          </cell>
          <cell r="CJ5" t="str">
            <v>Чер 22</v>
          </cell>
          <cell r="CK5" t="str">
            <v>Лип 22</v>
          </cell>
          <cell r="CL5" t="str">
            <v>Сер 22</v>
          </cell>
          <cell r="CM5" t="str">
            <v>Вер 22</v>
          </cell>
          <cell r="CN5" t="str">
            <v>Жов 22</v>
          </cell>
          <cell r="CO5" t="str">
            <v>Лис 22</v>
          </cell>
          <cell r="CP5" t="str">
            <v>Гру 22</v>
          </cell>
          <cell r="CQ5" t="str">
            <v>Січ 23</v>
          </cell>
          <cell r="CR5" t="str">
            <v>Столбец28</v>
          </cell>
          <cell r="CS5" t="str">
            <v>Столбец29</v>
          </cell>
          <cell r="CT5" t="str">
            <v>направлено</v>
          </cell>
          <cell r="CU5" t="str">
            <v>закінч на дату</v>
          </cell>
          <cell r="CV5" t="str">
            <v>знято</v>
          </cell>
          <cell r="CW5" t="str">
            <v>відмова</v>
          </cell>
          <cell r="CX5" t="str">
            <v>самост</v>
          </cell>
          <cell r="CY5" t="str">
            <v>КМЦЗ</v>
          </cell>
          <cell r="CZ5" t="str">
            <v>Навчають</v>
          </cell>
          <cell r="DA5" t="str">
            <v>Столбец1</v>
          </cell>
          <cell r="DB5" t="str">
            <v>14</v>
          </cell>
          <cell r="DC5" t="str">
            <v>30</v>
          </cell>
          <cell r="DD5" t="str">
            <v>60</v>
          </cell>
          <cell r="DE5" t="str">
            <v>90</v>
          </cell>
          <cell r="DF5" t="str">
            <v>180</v>
          </cell>
          <cell r="DG5" t="str">
            <v>1100</v>
          </cell>
          <cell r="DH5" t="str">
            <v>непрац</v>
          </cell>
          <cell r="DI5" t="str">
            <v>Столбец15</v>
          </cell>
          <cell r="DJ5" t="str">
            <v>Столбец5</v>
          </cell>
          <cell r="DK5" t="str">
            <v>дні_після навчання</v>
          </cell>
          <cell r="DL5" t="str">
            <v>Столбец46</v>
          </cell>
          <cell r="DM5" t="str">
            <v>Столбец47</v>
          </cell>
          <cell r="DN5" t="str">
            <v>Столбец48</v>
          </cell>
          <cell r="DO5" t="str">
            <v>Столбец49</v>
          </cell>
          <cell r="DP5" t="str">
            <v>Столбец50</v>
          </cell>
          <cell r="DQ5" t="str">
            <v>Столбец51</v>
          </cell>
          <cell r="DR5" t="str">
            <v>Столбец52</v>
          </cell>
          <cell r="DS5" t="str">
            <v>Столбец53</v>
          </cell>
          <cell r="DT5" t="str">
            <v>Столбец54</v>
          </cell>
          <cell r="DU5" t="str">
            <v>Столбец55</v>
          </cell>
          <cell r="DV5" t="str">
            <v>Столбец56</v>
          </cell>
          <cell r="DW5" t="str">
            <v>Столбец57</v>
          </cell>
          <cell r="DX5" t="str">
            <v>Столбец492</v>
          </cell>
          <cell r="DY5" t="str">
            <v>Столбец503</v>
          </cell>
          <cell r="DZ5" t="str">
            <v>Столбец514</v>
          </cell>
          <cell r="EA5" t="str">
            <v>Столбец525</v>
          </cell>
          <cell r="EB5" t="str">
            <v>Столбец536</v>
          </cell>
          <cell r="EC5" t="str">
            <v>Столбец547</v>
          </cell>
          <cell r="ED5" t="str">
            <v>Столбец558</v>
          </cell>
          <cell r="EE5" t="str">
            <v>Столбец569</v>
          </cell>
          <cell r="EF5" t="str">
            <v>Столбец5710</v>
          </cell>
          <cell r="EG5" t="str">
            <v>Столбец58</v>
          </cell>
          <cell r="EH5" t="str">
            <v>Столбец59</v>
          </cell>
          <cell r="EI5" t="str">
            <v>КОД ДК</v>
          </cell>
          <cell r="EJ5" t="str">
            <v>ДК проф</v>
          </cell>
          <cell r="EK5" t="str">
            <v>Столбец62</v>
          </cell>
        </row>
        <row r="6">
          <cell r="A6" t="str">
            <v>31</v>
          </cell>
          <cell r="B6" t="str">
            <v>РЦПТО</v>
          </cell>
          <cell r="C6" t="str">
            <v>Створення тривимірної графіки у програмі «Autodesk 3ds Max»</v>
          </cell>
          <cell r="E6">
            <v>44236</v>
          </cell>
          <cell r="F6">
            <v>44335</v>
          </cell>
          <cell r="G6">
            <v>44335</v>
          </cell>
          <cell r="H6">
            <v>0</v>
          </cell>
          <cell r="I6">
            <v>1.0000000000000001E-5</v>
          </cell>
          <cell r="J6">
            <v>1.0000000000000001E-5</v>
          </cell>
          <cell r="K6">
            <v>1.0000000000000001E-5</v>
          </cell>
          <cell r="L6">
            <v>0</v>
          </cell>
          <cell r="N6" t="str">
            <v>Прям</v>
          </cell>
          <cell r="P6">
            <v>492</v>
          </cell>
          <cell r="Q6">
            <v>68</v>
          </cell>
          <cell r="R6">
            <v>3.3</v>
          </cell>
          <cell r="S6">
            <v>0</v>
          </cell>
          <cell r="U6">
            <v>31</v>
          </cell>
          <cell r="V6">
            <v>44229</v>
          </cell>
          <cell r="W6">
            <v>44439</v>
          </cell>
          <cell r="X6">
            <v>1.0000000000000001E-5</v>
          </cell>
          <cell r="Y6">
            <v>1</v>
          </cell>
          <cell r="Z6">
            <v>1</v>
          </cell>
          <cell r="AA6">
            <v>0</v>
          </cell>
          <cell r="AD6">
            <v>1.0000000000000001E-5</v>
          </cell>
          <cell r="AE6">
            <v>1</v>
          </cell>
          <cell r="AG6">
            <v>0</v>
          </cell>
          <cell r="AH6">
            <v>1</v>
          </cell>
          <cell r="AI6">
            <v>68</v>
          </cell>
          <cell r="AJ6">
            <v>0</v>
          </cell>
          <cell r="AK6">
            <v>0</v>
          </cell>
          <cell r="AL6">
            <v>0</v>
          </cell>
          <cell r="AM6">
            <v>1</v>
          </cell>
          <cell r="AO6">
            <v>0</v>
          </cell>
          <cell r="AP6">
            <v>1</v>
          </cell>
          <cell r="AQ6">
            <v>1</v>
          </cell>
          <cell r="AR6">
            <v>0</v>
          </cell>
          <cell r="AT6">
            <v>0</v>
          </cell>
          <cell r="AU6">
            <v>0</v>
          </cell>
          <cell r="AV6">
            <v>-1.0000000000000001E-5</v>
          </cell>
          <cell r="AY6">
            <v>1.0000000000000001E-5</v>
          </cell>
          <cell r="AZ6" t="str">
            <v>Рівненський центр професійно-технічної освіти ДСЗ</v>
          </cell>
          <cell r="BA6" t="str">
            <v>Створення тривимірної графіки у програмі «Autodesk 3ds Max»: 09.02.21 - 19.05.21 - 1 сл.</v>
          </cell>
          <cell r="BB6" t="str">
            <v xml:space="preserve">РЦПТО:  Створення тривимірної графіки у програмі «Autodesk 3ds Max» дог № 31 - з 09.02.21 - </v>
          </cell>
          <cell r="BC6" t="str">
            <v>Створення тривимірної графіки у програмі «Autodesk 3ds Max» дог № 31 від 02.02.21 - з 09.02.21 по 19.05.21</v>
          </cell>
          <cell r="BQ6">
            <v>0</v>
          </cell>
          <cell r="BR6" t="str">
            <v/>
          </cell>
          <cell r="BW6">
            <v>1.0000000000000001E-5</v>
          </cell>
          <cell r="CS6" t="str">
            <v xml:space="preserve"> дог № 31 - від 02.02.21 - ,00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0</v>
          </cell>
          <cell r="CY6">
            <v>0</v>
          </cell>
          <cell r="CZ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K6">
            <v>0</v>
          </cell>
          <cell r="DM6">
            <v>14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EI6">
            <v>0</v>
          </cell>
        </row>
        <row r="7">
          <cell r="A7" t="str">
            <v>38</v>
          </cell>
          <cell r="B7" t="str">
            <v>НАУ</v>
          </cell>
          <cell r="C7" t="str">
            <v>Фахівець з ефективності підприємництва</v>
          </cell>
          <cell r="D7" t="str">
            <v>2419.2(9), Фахівець з ефективності підприємництва</v>
          </cell>
          <cell r="E7">
            <v>44238</v>
          </cell>
          <cell r="F7">
            <v>44258</v>
          </cell>
          <cell r="G7">
            <v>44258</v>
          </cell>
          <cell r="H7">
            <v>0</v>
          </cell>
          <cell r="I7">
            <v>32534.49</v>
          </cell>
          <cell r="J7">
            <v>32534.49</v>
          </cell>
          <cell r="K7">
            <v>32534.49</v>
          </cell>
          <cell r="L7">
            <v>0</v>
          </cell>
          <cell r="N7" t="str">
            <v>Прям</v>
          </cell>
          <cell r="P7">
            <v>120</v>
          </cell>
          <cell r="Q7">
            <v>15</v>
          </cell>
          <cell r="R7">
            <v>0.70000000000000007</v>
          </cell>
          <cell r="S7">
            <v>5792.67</v>
          </cell>
          <cell r="U7">
            <v>38</v>
          </cell>
          <cell r="V7">
            <v>44236</v>
          </cell>
          <cell r="W7">
            <v>44377</v>
          </cell>
          <cell r="X7">
            <v>32534.49</v>
          </cell>
          <cell r="Y7">
            <v>14</v>
          </cell>
          <cell r="Z7">
            <v>1</v>
          </cell>
          <cell r="AA7">
            <v>2323.8919999999998</v>
          </cell>
          <cell r="AD7">
            <v>32534.49</v>
          </cell>
          <cell r="AE7">
            <v>14</v>
          </cell>
          <cell r="AG7">
            <v>32534.489400000009</v>
          </cell>
          <cell r="AH7">
            <v>14</v>
          </cell>
          <cell r="AI7">
            <v>210</v>
          </cell>
          <cell r="AJ7">
            <v>2323.8921000000005</v>
          </cell>
          <cell r="AK7">
            <v>154.92614000000003</v>
          </cell>
          <cell r="AL7">
            <v>0</v>
          </cell>
          <cell r="AM7">
            <v>14</v>
          </cell>
          <cell r="AO7">
            <v>2</v>
          </cell>
          <cell r="AP7">
            <v>3</v>
          </cell>
          <cell r="AQ7">
            <v>2</v>
          </cell>
          <cell r="AR7">
            <v>0</v>
          </cell>
          <cell r="AT7">
            <v>0</v>
          </cell>
          <cell r="AU7">
            <v>0</v>
          </cell>
          <cell r="AV7">
            <v>-5.9999999575666152E-4</v>
          </cell>
          <cell r="AY7">
            <v>32534.49</v>
          </cell>
          <cell r="AZ7" t="str">
            <v>Національний авіаційний університет Навчально-науковий інститут неперервної освіти</v>
          </cell>
          <cell r="BA7" t="str">
            <v>Фахівець з ефективності підприємництва: 11.02.21 - 03.03.21 - 14 сл.</v>
          </cell>
          <cell r="BB7" t="str">
            <v xml:space="preserve">НАУ:  Фахівець з ефективності підприємництва дог № 38 - з 11.02.21 - </v>
          </cell>
          <cell r="BC7" t="str">
            <v>Фахівець з ефективності підприємництва дог № 38 від 09.02.21 - з 11.02.21 по 03.03.21</v>
          </cell>
          <cell r="BQ7">
            <v>0</v>
          </cell>
          <cell r="BR7" t="str">
            <v/>
          </cell>
          <cell r="BU7">
            <v>32534.49</v>
          </cell>
          <cell r="CS7" t="str">
            <v xml:space="preserve"> дог № 38 - від 09.02.21 - ,00</v>
          </cell>
          <cell r="CT7">
            <v>14</v>
          </cell>
          <cell r="CU7">
            <v>14</v>
          </cell>
          <cell r="CV7">
            <v>14</v>
          </cell>
          <cell r="CW7">
            <v>0</v>
          </cell>
          <cell r="CX7">
            <v>3</v>
          </cell>
          <cell r="CY7">
            <v>11</v>
          </cell>
          <cell r="CZ7">
            <v>0</v>
          </cell>
          <cell r="DB7">
            <v>1</v>
          </cell>
          <cell r="DC7">
            <v>1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K7">
            <v>0</v>
          </cell>
          <cell r="DM7">
            <v>12</v>
          </cell>
          <cell r="DN7">
            <v>1</v>
          </cell>
          <cell r="DO7">
            <v>1</v>
          </cell>
          <cell r="DP7">
            <v>1</v>
          </cell>
          <cell r="DQ7">
            <v>1</v>
          </cell>
          <cell r="EI7">
            <v>2419.1999999999998</v>
          </cell>
          <cell r="EJ7" t="str">
            <v>2419.2 "Фахівець з ефективності підприємництва"</v>
          </cell>
        </row>
        <row r="8">
          <cell r="A8" t="str">
            <v>59</v>
          </cell>
          <cell r="B8" t="str">
            <v>КУРВ</v>
          </cell>
          <cell r="C8" t="str">
            <v>Менеджер (управитель) з персоналу</v>
          </cell>
          <cell r="D8" t="str">
            <v>1477,1, Менеджер (управитель) з персоналу </v>
          </cell>
          <cell r="E8">
            <v>44264</v>
          </cell>
          <cell r="F8">
            <v>44292</v>
          </cell>
          <cell r="G8">
            <v>44292</v>
          </cell>
          <cell r="H8">
            <v>0</v>
          </cell>
          <cell r="I8">
            <v>42072</v>
          </cell>
          <cell r="J8">
            <v>42072</v>
          </cell>
          <cell r="K8">
            <v>42072</v>
          </cell>
          <cell r="L8">
            <v>0</v>
          </cell>
          <cell r="N8" t="str">
            <v>Прям</v>
          </cell>
          <cell r="P8">
            <v>168</v>
          </cell>
          <cell r="Q8">
            <v>21</v>
          </cell>
          <cell r="R8">
            <v>1</v>
          </cell>
          <cell r="S8">
            <v>5982</v>
          </cell>
          <cell r="U8">
            <v>59</v>
          </cell>
          <cell r="V8">
            <v>44256</v>
          </cell>
          <cell r="W8">
            <v>44469</v>
          </cell>
          <cell r="X8">
            <v>42072</v>
          </cell>
          <cell r="Y8">
            <v>12</v>
          </cell>
          <cell r="Z8">
            <v>1</v>
          </cell>
          <cell r="AA8">
            <v>3506</v>
          </cell>
          <cell r="AD8">
            <v>42072</v>
          </cell>
          <cell r="AE8">
            <v>12</v>
          </cell>
          <cell r="AG8">
            <v>42072</v>
          </cell>
          <cell r="AH8">
            <v>12</v>
          </cell>
          <cell r="AI8">
            <v>252</v>
          </cell>
          <cell r="AJ8">
            <v>3506</v>
          </cell>
          <cell r="AK8">
            <v>166.95238095238096</v>
          </cell>
          <cell r="AL8">
            <v>0</v>
          </cell>
          <cell r="AM8">
            <v>12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T8">
            <v>0</v>
          </cell>
          <cell r="AU8">
            <v>0</v>
          </cell>
          <cell r="AV8">
            <v>0</v>
          </cell>
          <cell r="AY8">
            <v>42072</v>
          </cell>
          <cell r="AZ8" t="str">
            <v>Київський Університет Ринкових відносин</v>
          </cell>
          <cell r="BA8" t="str">
            <v>Менеджер (управитель) з персоналу: 09.03.21 - 06.04.21 - 12 сл.</v>
          </cell>
          <cell r="BB8" t="str">
            <v xml:space="preserve">КУРВ:  Менеджер (управитель) з персоналу дог № 59 - з 09.03.21 - </v>
          </cell>
          <cell r="BC8" t="str">
            <v>Менеджер (управитель) з персоналу дог № 59 від 01.03.21 - з 09.03.21 по 06.04.21</v>
          </cell>
          <cell r="BQ8">
            <v>0</v>
          </cell>
          <cell r="BR8" t="str">
            <v/>
          </cell>
          <cell r="BV8">
            <v>20000</v>
          </cell>
          <cell r="BW8">
            <v>22072</v>
          </cell>
          <cell r="CS8" t="str">
            <v xml:space="preserve"> дог № 59 - від 01.03.21 - ,00</v>
          </cell>
          <cell r="CT8">
            <v>12</v>
          </cell>
          <cell r="CU8">
            <v>12</v>
          </cell>
          <cell r="CV8">
            <v>12</v>
          </cell>
          <cell r="CW8">
            <v>6</v>
          </cell>
          <cell r="CX8">
            <v>2</v>
          </cell>
          <cell r="CY8">
            <v>4</v>
          </cell>
          <cell r="CZ8">
            <v>0</v>
          </cell>
          <cell r="DB8">
            <v>1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K8">
            <v>0</v>
          </cell>
          <cell r="DM8">
            <v>17</v>
          </cell>
          <cell r="DN8">
            <v>1</v>
          </cell>
          <cell r="DO8">
            <v>1</v>
          </cell>
          <cell r="DP8">
            <v>1</v>
          </cell>
          <cell r="DQ8">
            <v>1</v>
          </cell>
          <cell r="EI8">
            <v>1477.1</v>
          </cell>
          <cell r="EJ8" t="str">
            <v>1477.1 "Менеджер (управитель) з персоналу"</v>
          </cell>
        </row>
        <row r="9">
          <cell r="A9" t="str">
            <v>60</v>
          </cell>
          <cell r="B9" t="str">
            <v>МАУП</v>
          </cell>
          <cell r="C9" t="str">
            <v>Менеджер із комунікаційних технологій</v>
          </cell>
          <cell r="D9" t="str">
            <v>1474, Менеджер із комунікаційних технологій </v>
          </cell>
          <cell r="E9">
            <v>44264</v>
          </cell>
          <cell r="F9">
            <v>44292</v>
          </cell>
          <cell r="G9">
            <v>44292</v>
          </cell>
          <cell r="H9">
            <v>0</v>
          </cell>
          <cell r="I9">
            <v>49715.25</v>
          </cell>
          <cell r="J9">
            <v>49715.25</v>
          </cell>
          <cell r="K9">
            <v>49715.25</v>
          </cell>
          <cell r="L9">
            <v>0</v>
          </cell>
          <cell r="N9" t="str">
            <v>Прям</v>
          </cell>
          <cell r="P9">
            <v>168</v>
          </cell>
          <cell r="Q9">
            <v>21</v>
          </cell>
          <cell r="R9">
            <v>1</v>
          </cell>
          <cell r="S9">
            <v>8567.14</v>
          </cell>
          <cell r="U9">
            <v>60</v>
          </cell>
          <cell r="V9">
            <v>44256</v>
          </cell>
          <cell r="W9">
            <v>44561</v>
          </cell>
          <cell r="X9">
            <v>49715.25</v>
          </cell>
          <cell r="Y9">
            <v>12</v>
          </cell>
          <cell r="Z9">
            <v>1</v>
          </cell>
          <cell r="AA9">
            <v>4142.9380000000001</v>
          </cell>
          <cell r="AB9" t="str">
            <v>МКТ-1</v>
          </cell>
          <cell r="AD9">
            <v>49715.25</v>
          </cell>
          <cell r="AE9">
            <v>12</v>
          </cell>
          <cell r="AG9">
            <v>49715.25</v>
          </cell>
          <cell r="AH9">
            <v>12</v>
          </cell>
          <cell r="AI9">
            <v>252</v>
          </cell>
          <cell r="AJ9">
            <v>4142.9375</v>
          </cell>
          <cell r="AK9">
            <v>197.2827380952381</v>
          </cell>
          <cell r="AL9">
            <v>0</v>
          </cell>
          <cell r="AM9">
            <v>12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T9">
            <v>0</v>
          </cell>
          <cell r="AU9">
            <v>0</v>
          </cell>
          <cell r="AV9">
            <v>0</v>
          </cell>
          <cell r="AX9">
            <v>0</v>
          </cell>
          <cell r="AY9">
            <v>49715.25</v>
          </cell>
          <cell r="AZ9" t="str">
            <v>Приватне акціонерне товариство "Вищий навчальний заклад "Міжрегіональна академія управління персоналом"</v>
          </cell>
          <cell r="BA9" t="str">
            <v>Менеджер із комунікаційних технологій: 09.03.21 - 06.04.21 - 12 сл.</v>
          </cell>
          <cell r="BB9" t="str">
            <v xml:space="preserve">МАУП:  Менеджер із комунікаційних технологій дог № 60 - з 09.03.21 - </v>
          </cell>
          <cell r="BC9" t="str">
            <v>Менеджер із комунікаційних технологій дог № 60 від 01.03.21 - з 09.03.21 по 06.04.21</v>
          </cell>
          <cell r="BQ9">
            <v>0</v>
          </cell>
          <cell r="BR9" t="str">
            <v/>
          </cell>
          <cell r="BW9">
            <v>49715.25</v>
          </cell>
          <cell r="CS9" t="str">
            <v>МКТ-1 дог № 60 - від 01.03.21 - ,00</v>
          </cell>
          <cell r="CT9">
            <v>12</v>
          </cell>
          <cell r="CU9">
            <v>12</v>
          </cell>
          <cell r="CV9">
            <v>12</v>
          </cell>
          <cell r="CW9">
            <v>8</v>
          </cell>
          <cell r="CX9">
            <v>4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K9">
            <v>0</v>
          </cell>
          <cell r="DM9">
            <v>17</v>
          </cell>
          <cell r="DN9">
            <v>1</v>
          </cell>
          <cell r="DO9">
            <v>1</v>
          </cell>
          <cell r="DP9">
            <v>1</v>
          </cell>
          <cell r="DQ9">
            <v>1</v>
          </cell>
          <cell r="EI9">
            <v>1474</v>
          </cell>
          <cell r="EJ9" t="str">
            <v>1474 "Менеджер із комунікаційних технологій"</v>
          </cell>
        </row>
        <row r="10">
          <cell r="A10" t="str">
            <v>61</v>
          </cell>
          <cell r="B10" t="str">
            <v>МАУП</v>
          </cell>
          <cell r="C10" t="str">
            <v>Менеджер із допоміжної діяльності у сфері фінансів</v>
          </cell>
          <cell r="D10" t="str">
            <v>1467, Менеджер із допоміжної діяльності у сфері фінансів </v>
          </cell>
          <cell r="E10">
            <v>44266</v>
          </cell>
          <cell r="F10">
            <v>44341</v>
          </cell>
          <cell r="G10">
            <v>44294</v>
          </cell>
          <cell r="H10">
            <v>47</v>
          </cell>
          <cell r="I10">
            <v>49876.7</v>
          </cell>
          <cell r="J10">
            <v>49876.7</v>
          </cell>
          <cell r="K10">
            <v>49876.7</v>
          </cell>
          <cell r="L10">
            <v>0</v>
          </cell>
          <cell r="N10" t="str">
            <v>Прям</v>
          </cell>
          <cell r="O10">
            <v>1</v>
          </cell>
          <cell r="P10">
            <v>168</v>
          </cell>
          <cell r="Q10">
            <v>21</v>
          </cell>
          <cell r="R10">
            <v>1</v>
          </cell>
          <cell r="S10">
            <v>8567.14</v>
          </cell>
          <cell r="U10">
            <v>61</v>
          </cell>
          <cell r="V10">
            <v>44256</v>
          </cell>
          <cell r="W10">
            <v>44561</v>
          </cell>
          <cell r="X10">
            <v>49876.7</v>
          </cell>
          <cell r="Y10">
            <v>10</v>
          </cell>
          <cell r="Z10">
            <v>1</v>
          </cell>
          <cell r="AA10">
            <v>4987.67</v>
          </cell>
          <cell r="AB10" t="str">
            <v>МДСФ-1</v>
          </cell>
          <cell r="AD10">
            <v>49876.7</v>
          </cell>
          <cell r="AE10">
            <v>10</v>
          </cell>
          <cell r="AG10">
            <v>49876.69999999999</v>
          </cell>
          <cell r="AH10">
            <v>10</v>
          </cell>
          <cell r="AI10">
            <v>210</v>
          </cell>
          <cell r="AJ10">
            <v>4987.6699999999992</v>
          </cell>
          <cell r="AK10">
            <v>237.50809523809519</v>
          </cell>
          <cell r="AL10">
            <v>0</v>
          </cell>
          <cell r="AM10">
            <v>10</v>
          </cell>
          <cell r="AO10">
            <v>0</v>
          </cell>
          <cell r="AP10">
            <v>2</v>
          </cell>
          <cell r="AQ10">
            <v>0</v>
          </cell>
          <cell r="AR10">
            <v>0</v>
          </cell>
          <cell r="AT10">
            <v>0</v>
          </cell>
          <cell r="AU10">
            <v>0</v>
          </cell>
          <cell r="AV10">
            <v>0</v>
          </cell>
          <cell r="AX10">
            <v>0</v>
          </cell>
          <cell r="AY10">
            <v>49876.7</v>
          </cell>
          <cell r="AZ10" t="str">
            <v>Приватне акціонерне товариство "Вищий навчальний заклад "Міжрегіональна академія управління персоналом"</v>
          </cell>
          <cell r="BA10" t="str">
            <v>Менеджер із допоміжної діяльності у сфері фінансів: 11.03.21 - 25.05.21 - 10 сл.</v>
          </cell>
          <cell r="BB10" t="str">
            <v xml:space="preserve">МАУП:  Менеджер із допоміжної діяльності у сфері фінансів дог № 61 - з 11.03.21 - </v>
          </cell>
          <cell r="BC10" t="str">
            <v>Менеджер із допоміжної діяльності у сфері фінансів дог № 61 від 01.03.21 - з 11.03.21 по 25.05.21</v>
          </cell>
          <cell r="BQ10">
            <v>0</v>
          </cell>
          <cell r="BR10" t="str">
            <v/>
          </cell>
          <cell r="BX10">
            <v>49876.7</v>
          </cell>
          <cell r="CS10" t="str">
            <v>МДСФ-1 дог № 61 - від 01.03.21 - ,00</v>
          </cell>
          <cell r="CT10">
            <v>10</v>
          </cell>
          <cell r="CU10">
            <v>10</v>
          </cell>
          <cell r="CV10">
            <v>10</v>
          </cell>
          <cell r="CW10">
            <v>4</v>
          </cell>
          <cell r="CX10">
            <v>2</v>
          </cell>
          <cell r="CY10">
            <v>4</v>
          </cell>
          <cell r="CZ10">
            <v>0</v>
          </cell>
          <cell r="DB10">
            <v>1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K10">
            <v>0</v>
          </cell>
          <cell r="DM10">
            <v>15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EI10">
            <v>1467</v>
          </cell>
          <cell r="EJ10" t="str">
            <v>1467 "Менеджер із допоміжної діяльності у сфері фінансів"</v>
          </cell>
        </row>
        <row r="11">
          <cell r="A11" t="str">
            <v>64</v>
          </cell>
          <cell r="B11" t="str">
            <v>КПТр</v>
          </cell>
          <cell r="C11" t="str">
            <v>Водій автотранспортних засобів (категорія «D»)</v>
          </cell>
          <cell r="E11">
            <v>44270</v>
          </cell>
          <cell r="F11">
            <v>44327</v>
          </cell>
          <cell r="G11">
            <v>44327</v>
          </cell>
          <cell r="H11">
            <v>0</v>
          </cell>
          <cell r="I11">
            <v>46119.56</v>
          </cell>
          <cell r="J11">
            <v>46119.56</v>
          </cell>
          <cell r="K11">
            <v>46119.56</v>
          </cell>
          <cell r="L11">
            <v>0</v>
          </cell>
          <cell r="N11" t="str">
            <v>Прям</v>
          </cell>
          <cell r="P11">
            <v>282</v>
          </cell>
          <cell r="Q11">
            <v>39</v>
          </cell>
          <cell r="R11">
            <v>2.1</v>
          </cell>
          <cell r="S11">
            <v>15284.33</v>
          </cell>
          <cell r="U11">
            <v>64</v>
          </cell>
          <cell r="V11">
            <v>44265</v>
          </cell>
          <cell r="W11">
            <v>44561</v>
          </cell>
          <cell r="X11">
            <v>46119.56</v>
          </cell>
          <cell r="Y11">
            <v>4</v>
          </cell>
          <cell r="Z11">
            <v>1</v>
          </cell>
          <cell r="AA11">
            <v>11529.89</v>
          </cell>
          <cell r="AD11">
            <v>46119.56</v>
          </cell>
          <cell r="AE11">
            <v>4</v>
          </cell>
          <cell r="AG11">
            <v>46119.56</v>
          </cell>
          <cell r="AH11">
            <v>4</v>
          </cell>
          <cell r="AI11">
            <v>156</v>
          </cell>
          <cell r="AJ11">
            <v>11529.89</v>
          </cell>
          <cell r="AK11">
            <v>295.63820512820513</v>
          </cell>
          <cell r="AL11">
            <v>0</v>
          </cell>
          <cell r="AM11">
            <v>4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>
            <v>0</v>
          </cell>
          <cell r="AV11">
            <v>0</v>
          </cell>
          <cell r="AY11">
            <v>46119.56</v>
          </cell>
          <cell r="AZ11" t="str">
            <v>Відокремлений підрозділ комунального підприємтсва "Київпастранс" Навчально-курсовий комбінат</v>
          </cell>
          <cell r="BA11" t="str">
            <v>Водій автотранспортних засобів (категорія «D»): 15.03.21 - 11.05.21 - 4 сл.</v>
          </cell>
          <cell r="BB11" t="str">
            <v xml:space="preserve">КПТр:  Водій автотранспортних засобів (категорія «D») дог № 64 - з 15.03.21 - </v>
          </cell>
          <cell r="BC11" t="str">
            <v>Водій автотранспортних засобів (категорія «D») дог № 64 від 10.03.21 - з 15.03.21 по 11.05.21</v>
          </cell>
          <cell r="BQ11">
            <v>0</v>
          </cell>
          <cell r="BR11" t="str">
            <v/>
          </cell>
          <cell r="BV11">
            <v>15000</v>
          </cell>
          <cell r="BX11">
            <v>31119.56</v>
          </cell>
          <cell r="CS11" t="str">
            <v xml:space="preserve"> дог № 64 - від 10.03.21 - ,00</v>
          </cell>
          <cell r="CT11">
            <v>4</v>
          </cell>
          <cell r="CU11">
            <v>4</v>
          </cell>
          <cell r="CV11">
            <v>4</v>
          </cell>
          <cell r="CW11">
            <v>0</v>
          </cell>
          <cell r="CX11">
            <v>0</v>
          </cell>
          <cell r="CY11">
            <v>4</v>
          </cell>
          <cell r="CZ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K11">
            <v>0</v>
          </cell>
          <cell r="DM11">
            <v>13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EI11">
            <v>8322</v>
          </cell>
          <cell r="EJ11" t="str">
            <v>8322 "Водій автотранспортних засобів"</v>
          </cell>
        </row>
        <row r="12">
          <cell r="A12" t="str">
            <v>66</v>
          </cell>
          <cell r="B12" t="str">
            <v>КУРВ</v>
          </cell>
          <cell r="C12" t="str">
            <v>Фахівець (з розвитку бізнесу)</v>
          </cell>
          <cell r="E12">
            <v>44271</v>
          </cell>
          <cell r="F12">
            <v>44299</v>
          </cell>
          <cell r="G12">
            <v>44299</v>
          </cell>
          <cell r="H12">
            <v>0</v>
          </cell>
          <cell r="I12">
            <v>44714.29</v>
          </cell>
          <cell r="J12">
            <v>44714.29</v>
          </cell>
          <cell r="K12">
            <v>44714.29</v>
          </cell>
          <cell r="L12">
            <v>0</v>
          </cell>
          <cell r="N12" t="str">
            <v>Прям</v>
          </cell>
          <cell r="P12">
            <v>168</v>
          </cell>
          <cell r="Q12">
            <v>21</v>
          </cell>
          <cell r="R12">
            <v>1</v>
          </cell>
          <cell r="S12">
            <v>6302</v>
          </cell>
          <cell r="U12">
            <v>66</v>
          </cell>
          <cell r="V12">
            <v>44267</v>
          </cell>
          <cell r="W12">
            <v>44561</v>
          </cell>
          <cell r="X12">
            <v>45000</v>
          </cell>
          <cell r="Y12">
            <v>15</v>
          </cell>
          <cell r="Z12">
            <v>1</v>
          </cell>
          <cell r="AA12">
            <v>3000</v>
          </cell>
          <cell r="AD12">
            <v>44714.29</v>
          </cell>
          <cell r="AE12">
            <v>14</v>
          </cell>
          <cell r="AG12">
            <v>44714.29</v>
          </cell>
          <cell r="AH12">
            <v>14</v>
          </cell>
          <cell r="AI12">
            <v>313</v>
          </cell>
          <cell r="AJ12">
            <v>3000.0002875399359</v>
          </cell>
          <cell r="AK12">
            <v>142.85715654952077</v>
          </cell>
          <cell r="AL12">
            <v>1</v>
          </cell>
          <cell r="AM12">
            <v>15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Y12">
            <v>44714.29</v>
          </cell>
          <cell r="AZ12" t="str">
            <v>Київський Університет Ринкових відносин</v>
          </cell>
          <cell r="BA12" t="str">
            <v>Фахівець (з розвитку бізнесу): 16.03.21 - 13.04.21 - 15 сл.</v>
          </cell>
          <cell r="BB12" t="str">
            <v xml:space="preserve">КУРВ:  Фахівець (з розвитку бізнесу) дог № 66 - з 16.03.21 - </v>
          </cell>
          <cell r="BC12" t="str">
            <v>Фахівець (з розвитку бізнесу) дог № 66 від 12.03.21 - з 16.03.21 по 13.04.21</v>
          </cell>
          <cell r="BQ12">
            <v>0</v>
          </cell>
          <cell r="BR12" t="str">
            <v/>
          </cell>
          <cell r="BV12">
            <v>20000</v>
          </cell>
          <cell r="BW12">
            <v>24714.29</v>
          </cell>
          <cell r="CS12" t="str">
            <v xml:space="preserve"> дог № 66 - від 12.03.21 - ,00</v>
          </cell>
          <cell r="CT12">
            <v>15</v>
          </cell>
          <cell r="CU12">
            <v>14</v>
          </cell>
          <cell r="CV12">
            <v>13</v>
          </cell>
          <cell r="CW12">
            <v>6</v>
          </cell>
          <cell r="CX12">
            <v>2</v>
          </cell>
          <cell r="CY12">
            <v>5</v>
          </cell>
          <cell r="CZ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2</v>
          </cell>
          <cell r="DK12">
            <v>259</v>
          </cell>
          <cell r="DM12">
            <v>12</v>
          </cell>
          <cell r="DN12">
            <v>1</v>
          </cell>
          <cell r="DO12">
            <v>1</v>
          </cell>
          <cell r="DP12">
            <v>1</v>
          </cell>
          <cell r="DQ12">
            <v>1</v>
          </cell>
          <cell r="EI12">
            <v>3439</v>
          </cell>
          <cell r="EJ12" t="str">
            <v>3439 "Фахівець"</v>
          </cell>
        </row>
        <row r="13">
          <cell r="A13" t="str">
            <v>68</v>
          </cell>
          <cell r="B13" t="str">
            <v>МАУП</v>
          </cell>
          <cell r="C13" t="str">
            <v xml:space="preserve">Аудитори та кваліфіковані бухгалтери </v>
          </cell>
          <cell r="D13" t="str">
            <v>2411,2, Аудитори та кваліфіковані бухгалтери </v>
          </cell>
          <cell r="E13">
            <v>44273</v>
          </cell>
          <cell r="F13">
            <v>44371</v>
          </cell>
          <cell r="G13">
            <v>44335</v>
          </cell>
          <cell r="H13">
            <v>36</v>
          </cell>
          <cell r="I13">
            <v>66299.69</v>
          </cell>
          <cell r="J13">
            <v>66299.69</v>
          </cell>
          <cell r="K13">
            <v>66299.69</v>
          </cell>
          <cell r="L13">
            <v>0</v>
          </cell>
          <cell r="N13" t="str">
            <v>Спрощ</v>
          </cell>
          <cell r="O13">
            <v>1</v>
          </cell>
          <cell r="P13">
            <v>336</v>
          </cell>
          <cell r="Q13">
            <v>42</v>
          </cell>
          <cell r="R13">
            <v>2</v>
          </cell>
          <cell r="S13">
            <v>16780.28</v>
          </cell>
          <cell r="U13">
            <v>68</v>
          </cell>
          <cell r="V13">
            <v>44270</v>
          </cell>
          <cell r="W13">
            <v>44561</v>
          </cell>
          <cell r="X13">
            <v>83999.5</v>
          </cell>
          <cell r="Y13">
            <v>20</v>
          </cell>
          <cell r="Z13">
            <v>1</v>
          </cell>
          <cell r="AA13">
            <v>4199.9750000000004</v>
          </cell>
          <cell r="AB13" t="str">
            <v>АКБ-1</v>
          </cell>
          <cell r="AD13">
            <v>66299.69</v>
          </cell>
          <cell r="AE13">
            <v>15</v>
          </cell>
          <cell r="AG13">
            <v>66299.689999999973</v>
          </cell>
          <cell r="AH13">
            <v>15</v>
          </cell>
          <cell r="AI13">
            <v>663</v>
          </cell>
          <cell r="AJ13">
            <v>4199.9803619909489</v>
          </cell>
          <cell r="AK13">
            <v>99.999532428355934</v>
          </cell>
          <cell r="AL13">
            <v>5</v>
          </cell>
          <cell r="AM13">
            <v>20</v>
          </cell>
          <cell r="AO13">
            <v>0</v>
          </cell>
          <cell r="AP13">
            <v>1</v>
          </cell>
          <cell r="AQ13">
            <v>0</v>
          </cell>
          <cell r="AR13">
            <v>0</v>
          </cell>
          <cell r="AT13">
            <v>0</v>
          </cell>
          <cell r="AU13">
            <v>0</v>
          </cell>
          <cell r="AV13">
            <v>0</v>
          </cell>
          <cell r="AX13">
            <v>0</v>
          </cell>
          <cell r="AY13">
            <v>66299.69</v>
          </cell>
          <cell r="AZ13" t="str">
            <v>Приватне акціонерне товариство "Вищий навчальний заклад "Міжрегіональна академія управління персоналом"</v>
          </cell>
          <cell r="BA13" t="str">
            <v>Аудитори та кваліфіковані бухгалтери : 18.03.21 - 24.06.21 - 20 сл.</v>
          </cell>
          <cell r="BB13" t="str">
            <v xml:space="preserve">МАУП:  Аудитори та кваліфіковані бухгалтери  дог № 68 - з 18.03.21 - </v>
          </cell>
          <cell r="BC13" t="str">
            <v>Аудитори та кваліфіковані бухгалтери  дог № 68 від 15.03.21 - з 18.03.21 по 24.06.21</v>
          </cell>
          <cell r="BQ13">
            <v>0</v>
          </cell>
          <cell r="BR13" t="str">
            <v/>
          </cell>
          <cell r="BX13">
            <v>66299.69</v>
          </cell>
          <cell r="CS13" t="str">
            <v>АКБ-1 дог № 68 - від 15.03.21 - ,00</v>
          </cell>
          <cell r="CT13">
            <v>20</v>
          </cell>
          <cell r="CU13">
            <v>15</v>
          </cell>
          <cell r="CV13">
            <v>15</v>
          </cell>
          <cell r="CW13">
            <v>4</v>
          </cell>
          <cell r="CX13">
            <v>3</v>
          </cell>
          <cell r="CY13">
            <v>8</v>
          </cell>
          <cell r="CZ13">
            <v>0</v>
          </cell>
          <cell r="DB13">
            <v>1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5</v>
          </cell>
          <cell r="DK13">
            <v>187</v>
          </cell>
          <cell r="DM13">
            <v>10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EI13">
            <v>2411.1999999999998</v>
          </cell>
          <cell r="EJ13" t="str">
            <v>2411.2 "Аудитори та кваліфіковані бухгалтери"</v>
          </cell>
        </row>
        <row r="14">
          <cell r="A14" t="str">
            <v>69</v>
          </cell>
          <cell r="B14" t="str">
            <v>Верн</v>
          </cell>
          <cell r="C14" t="str">
            <v>Менеджер (з фінансової роботи)</v>
          </cell>
          <cell r="E14">
            <v>44273</v>
          </cell>
          <cell r="F14">
            <v>44301</v>
          </cell>
          <cell r="G14">
            <v>44301</v>
          </cell>
          <cell r="H14">
            <v>0</v>
          </cell>
          <cell r="I14">
            <v>47836.56</v>
          </cell>
          <cell r="J14">
            <v>47836.56</v>
          </cell>
          <cell r="K14">
            <v>47836.56</v>
          </cell>
          <cell r="L14">
            <v>0</v>
          </cell>
          <cell r="N14" t="str">
            <v>Прям</v>
          </cell>
          <cell r="P14">
            <v>168</v>
          </cell>
          <cell r="Q14">
            <v>21</v>
          </cell>
          <cell r="R14">
            <v>1</v>
          </cell>
          <cell r="S14">
            <v>6816.47</v>
          </cell>
          <cell r="U14">
            <v>69</v>
          </cell>
          <cell r="V14">
            <v>44271</v>
          </cell>
          <cell r="W14">
            <v>44561</v>
          </cell>
          <cell r="X14">
            <v>47836.56</v>
          </cell>
          <cell r="Y14">
            <v>12</v>
          </cell>
          <cell r="Z14">
            <v>1</v>
          </cell>
          <cell r="AA14">
            <v>3986.38</v>
          </cell>
          <cell r="AD14">
            <v>47836.56</v>
          </cell>
          <cell r="AE14">
            <v>12</v>
          </cell>
          <cell r="AG14">
            <v>47836.56</v>
          </cell>
          <cell r="AH14">
            <v>12</v>
          </cell>
          <cell r="AI14">
            <v>252</v>
          </cell>
          <cell r="AJ14">
            <v>3986.3799999999997</v>
          </cell>
          <cell r="AK14">
            <v>189.82761904761904</v>
          </cell>
          <cell r="AL14">
            <v>0</v>
          </cell>
          <cell r="AM14">
            <v>12</v>
          </cell>
          <cell r="AO14">
            <v>0</v>
          </cell>
          <cell r="AP14">
            <v>1</v>
          </cell>
          <cell r="AQ14">
            <v>1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Y14">
            <v>47836.56</v>
          </cell>
          <cell r="AZ14" t="str">
            <v>Таврійський національний університет імені В. І. Вернадського</v>
          </cell>
          <cell r="BA14" t="str">
            <v>Менеджер (з фінансової роботи): 18.03.21 - 15.04.21 - 12 сл.</v>
          </cell>
          <cell r="BB14" t="str">
            <v xml:space="preserve">Верн:  Менеджер (з фінансової роботи) дог № 69 - з 18.03.21 - </v>
          </cell>
          <cell r="BC14" t="str">
            <v>Менеджер (з фінансової роботи) дог № 69 від 16.03.21 - з 18.03.21 по 15.04.21</v>
          </cell>
          <cell r="BQ14">
            <v>0</v>
          </cell>
          <cell r="BR14" t="str">
            <v/>
          </cell>
          <cell r="BW14">
            <v>47836.56</v>
          </cell>
          <cell r="CS14" t="str">
            <v xml:space="preserve"> дог № 69 - від 16.03.21 - ,00</v>
          </cell>
          <cell r="CT14">
            <v>12</v>
          </cell>
          <cell r="CU14">
            <v>12</v>
          </cell>
          <cell r="CV14">
            <v>12</v>
          </cell>
          <cell r="CW14">
            <v>7</v>
          </cell>
          <cell r="CX14">
            <v>2</v>
          </cell>
          <cell r="CY14">
            <v>3</v>
          </cell>
          <cell r="CZ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K14">
            <v>0</v>
          </cell>
          <cell r="DM14">
            <v>10</v>
          </cell>
          <cell r="DN14">
            <v>1</v>
          </cell>
          <cell r="DO14">
            <v>1</v>
          </cell>
          <cell r="DP14">
            <v>1</v>
          </cell>
          <cell r="DQ14">
            <v>1</v>
          </cell>
          <cell r="EI14">
            <v>1231</v>
          </cell>
          <cell r="EJ14" t="str">
            <v>1231 "Менеджер"</v>
          </cell>
        </row>
        <row r="15">
          <cell r="A15" t="str">
            <v>70</v>
          </cell>
          <cell r="B15" t="str">
            <v>НАУ</v>
          </cell>
          <cell r="C15" t="str">
            <v>Бухгалтер (інформаційні системи та технології в бухгалтерському обліку)</v>
          </cell>
          <cell r="D15" t="str">
            <v>3433, Бухгалтер</v>
          </cell>
          <cell r="E15">
            <v>44278</v>
          </cell>
          <cell r="F15">
            <v>44306</v>
          </cell>
          <cell r="G15">
            <v>44306</v>
          </cell>
          <cell r="H15">
            <v>0</v>
          </cell>
          <cell r="I15">
            <v>46164.75</v>
          </cell>
          <cell r="J15">
            <v>46164.75</v>
          </cell>
          <cell r="K15">
            <v>46164.75</v>
          </cell>
          <cell r="L15">
            <v>0</v>
          </cell>
          <cell r="N15" t="str">
            <v>Прям</v>
          </cell>
          <cell r="P15">
            <v>168</v>
          </cell>
          <cell r="Q15">
            <v>21</v>
          </cell>
          <cell r="R15">
            <v>1</v>
          </cell>
          <cell r="S15">
            <v>6800</v>
          </cell>
          <cell r="U15">
            <v>70</v>
          </cell>
          <cell r="V15">
            <v>44274</v>
          </cell>
          <cell r="W15">
            <v>44561</v>
          </cell>
          <cell r="X15">
            <v>46164.75</v>
          </cell>
          <cell r="Y15">
            <v>15</v>
          </cell>
          <cell r="Z15">
            <v>1</v>
          </cell>
          <cell r="AA15">
            <v>3077.65</v>
          </cell>
          <cell r="AD15">
            <v>46164.75</v>
          </cell>
          <cell r="AE15">
            <v>15</v>
          </cell>
          <cell r="AG15">
            <v>46164.750000000015</v>
          </cell>
          <cell r="AH15">
            <v>15</v>
          </cell>
          <cell r="AI15">
            <v>315</v>
          </cell>
          <cell r="AJ15">
            <v>3077.650000000001</v>
          </cell>
          <cell r="AK15">
            <v>146.55476190476196</v>
          </cell>
          <cell r="AL15">
            <v>0</v>
          </cell>
          <cell r="AM15">
            <v>15</v>
          </cell>
          <cell r="AO15">
            <v>0</v>
          </cell>
          <cell r="AP15">
            <v>0</v>
          </cell>
          <cell r="AQ15">
            <v>1</v>
          </cell>
          <cell r="AR15">
            <v>0</v>
          </cell>
          <cell r="AT15">
            <v>0</v>
          </cell>
          <cell r="AU15">
            <v>0</v>
          </cell>
          <cell r="AV15">
            <v>0</v>
          </cell>
          <cell r="AY15">
            <v>46164.75</v>
          </cell>
          <cell r="AZ15" t="str">
            <v>Національний авіаційний університет Навчально-науковий інститут неперервної освіти</v>
          </cell>
          <cell r="BA15" t="str">
            <v>Бухгалтер (інформаційні системи та технології в бухгалтерському обліку): 23.03.21 - 20.04.21 - 15 сл.</v>
          </cell>
          <cell r="BB15" t="str">
            <v xml:space="preserve">НАУ:  Бухгалтер (інформаційні системи та технології в бухгалтерському обліку) дог № 70 - з 23.03.21 - </v>
          </cell>
          <cell r="BC15" t="str">
            <v>Бухгалтер (інформаційні системи та технології в бухгалтерському обліку) дог № 70 від 19.03.21 - з 23.03.21 по 20.04.21</v>
          </cell>
          <cell r="BQ15">
            <v>0</v>
          </cell>
          <cell r="BR15" t="str">
            <v/>
          </cell>
          <cell r="BW15">
            <v>46164.75</v>
          </cell>
          <cell r="CS15" t="str">
            <v xml:space="preserve"> дог № 70 - від 19.03.21 - ,00</v>
          </cell>
          <cell r="CT15">
            <v>15</v>
          </cell>
          <cell r="CU15">
            <v>15</v>
          </cell>
          <cell r="CV15">
            <v>15</v>
          </cell>
          <cell r="CW15">
            <v>7</v>
          </cell>
          <cell r="CX15">
            <v>2</v>
          </cell>
          <cell r="CY15">
            <v>6</v>
          </cell>
          <cell r="CZ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K15">
            <v>0</v>
          </cell>
          <cell r="DM15">
            <v>7</v>
          </cell>
          <cell r="DN15">
            <v>1</v>
          </cell>
          <cell r="DO15">
            <v>1</v>
          </cell>
          <cell r="DP15">
            <v>1</v>
          </cell>
          <cell r="DQ15">
            <v>1</v>
          </cell>
          <cell r="EI15">
            <v>3433</v>
          </cell>
          <cell r="EJ15" t="str">
            <v>3433 "Бухгалтер"</v>
          </cell>
        </row>
        <row r="16">
          <cell r="A16" t="str">
            <v>72</v>
          </cell>
          <cell r="B16" t="str">
            <v>Верн</v>
          </cell>
          <cell r="C16" t="str">
            <v>Економіст з бухгалтерського обліку та аналізу господарської діяльності</v>
          </cell>
          <cell r="D16" t="str">
            <v>2441.2(5), економіст з бухгалтерського обліку та аналізу господарської діяльності</v>
          </cell>
          <cell r="E16">
            <v>44286</v>
          </cell>
          <cell r="F16">
            <v>44348</v>
          </cell>
          <cell r="G16">
            <v>44348</v>
          </cell>
          <cell r="H16">
            <v>0</v>
          </cell>
          <cell r="I16">
            <v>74191.48</v>
          </cell>
          <cell r="J16">
            <v>74191.48000000001</v>
          </cell>
          <cell r="K16">
            <v>74191.48000000001</v>
          </cell>
          <cell r="L16">
            <v>-1.4551915228366852E-11</v>
          </cell>
          <cell r="N16" t="str">
            <v>Спрощ</v>
          </cell>
          <cell r="P16">
            <v>336</v>
          </cell>
          <cell r="Q16">
            <v>42</v>
          </cell>
          <cell r="R16">
            <v>2</v>
          </cell>
          <cell r="S16">
            <v>18288.509999999998</v>
          </cell>
          <cell r="U16">
            <v>72</v>
          </cell>
          <cell r="V16">
            <v>44280</v>
          </cell>
          <cell r="W16">
            <v>44561</v>
          </cell>
          <cell r="X16">
            <v>74995</v>
          </cell>
          <cell r="Y16">
            <v>20</v>
          </cell>
          <cell r="Z16">
            <v>1</v>
          </cell>
          <cell r="AA16">
            <v>3749.75</v>
          </cell>
          <cell r="AD16">
            <v>74191.48</v>
          </cell>
          <cell r="AE16">
            <v>19</v>
          </cell>
          <cell r="AG16">
            <v>74191.48000000001</v>
          </cell>
          <cell r="AH16">
            <v>19</v>
          </cell>
          <cell r="AI16">
            <v>831</v>
          </cell>
          <cell r="AJ16">
            <v>3749.7498916967511</v>
          </cell>
          <cell r="AK16">
            <v>89.279759326113123</v>
          </cell>
          <cell r="AL16">
            <v>1</v>
          </cell>
          <cell r="AM16">
            <v>20</v>
          </cell>
          <cell r="AO16">
            <v>0</v>
          </cell>
          <cell r="AP16">
            <v>1</v>
          </cell>
          <cell r="AQ16">
            <v>1</v>
          </cell>
          <cell r="AR16">
            <v>0</v>
          </cell>
          <cell r="AT16">
            <v>0</v>
          </cell>
          <cell r="AU16">
            <v>0</v>
          </cell>
          <cell r="AV16">
            <v>0</v>
          </cell>
          <cell r="AY16">
            <v>74191.48000000001</v>
          </cell>
          <cell r="AZ16" t="str">
            <v>Таврійський національний університет імені В. І. Вернадського</v>
          </cell>
          <cell r="BA16" t="str">
            <v>Економіст з бухгалтерського обліку та аналізу господарської діяльності: 31.03.21 - 01.06.21 - 20 сл.</v>
          </cell>
          <cell r="BB16" t="str">
            <v xml:space="preserve">Верн:  Економіст з бухгалтерського обліку та аналізу господарської діяльності дог № 72 - з 31.03.21 - </v>
          </cell>
          <cell r="BC16" t="str">
            <v>Економіст з бухгалтерського обліку та аналізу господарської діяльності дог № 72 від 25.03.21 - з 31.03.21 по 01.06.21</v>
          </cell>
          <cell r="BQ16">
            <v>0</v>
          </cell>
          <cell r="BR16" t="str">
            <v/>
          </cell>
          <cell r="BW16">
            <v>30000</v>
          </cell>
          <cell r="BX16">
            <v>44191.48</v>
          </cell>
          <cell r="CS16" t="str">
            <v xml:space="preserve"> дог № 72 - від 25.03.21 - ,00</v>
          </cell>
          <cell r="CT16">
            <v>20</v>
          </cell>
          <cell r="CU16">
            <v>19</v>
          </cell>
          <cell r="CV16">
            <v>19</v>
          </cell>
          <cell r="CW16">
            <v>9</v>
          </cell>
          <cell r="CX16">
            <v>2</v>
          </cell>
          <cell r="CY16">
            <v>8</v>
          </cell>
          <cell r="CZ16">
            <v>0</v>
          </cell>
          <cell r="DB16">
            <v>2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1</v>
          </cell>
          <cell r="DK16">
            <v>210</v>
          </cell>
          <cell r="DM16">
            <v>1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EI16">
            <v>2441.1999999999998</v>
          </cell>
          <cell r="EJ16" t="str">
            <v>2441.2 "Економіст з бухгалтерського обліку та аналізу господарської діяльності"</v>
          </cell>
        </row>
        <row r="17">
          <cell r="A17" t="str">
            <v>130</v>
          </cell>
          <cell r="B17" t="str">
            <v>МАУП</v>
          </cell>
          <cell r="C17" t="str">
            <v>Менеджер із комунікаційних технологій</v>
          </cell>
          <cell r="D17" t="str">
            <v>1474, Менеджер із комунікаційних технологій </v>
          </cell>
          <cell r="E17">
            <v>44333</v>
          </cell>
          <cell r="F17">
            <v>44361</v>
          </cell>
          <cell r="G17">
            <v>44361</v>
          </cell>
          <cell r="H17">
            <v>0</v>
          </cell>
          <cell r="I17">
            <v>49756.800000000003</v>
          </cell>
          <cell r="J17">
            <v>49756.800000000003</v>
          </cell>
          <cell r="K17">
            <v>49756.800000000003</v>
          </cell>
          <cell r="L17">
            <v>0</v>
          </cell>
          <cell r="N17" t="str">
            <v>Прям</v>
          </cell>
          <cell r="P17">
            <v>168</v>
          </cell>
          <cell r="Q17">
            <v>21</v>
          </cell>
          <cell r="R17">
            <v>1</v>
          </cell>
          <cell r="S17">
            <v>8567.14</v>
          </cell>
          <cell r="U17">
            <v>130</v>
          </cell>
          <cell r="V17">
            <v>44327</v>
          </cell>
          <cell r="W17">
            <v>44561</v>
          </cell>
          <cell r="X17">
            <v>49756.800000000003</v>
          </cell>
          <cell r="Y17">
            <v>12</v>
          </cell>
          <cell r="Z17">
            <v>1</v>
          </cell>
          <cell r="AA17">
            <v>4146.3999999999996</v>
          </cell>
          <cell r="AB17" t="str">
            <v>МКТ-2</v>
          </cell>
          <cell r="AD17">
            <v>49756.800000000003</v>
          </cell>
          <cell r="AE17">
            <v>12</v>
          </cell>
          <cell r="AG17">
            <v>49756.80000000001</v>
          </cell>
          <cell r="AH17">
            <v>12</v>
          </cell>
          <cell r="AI17">
            <v>252</v>
          </cell>
          <cell r="AJ17">
            <v>4146.4000000000015</v>
          </cell>
          <cell r="AK17">
            <v>197.44761904761913</v>
          </cell>
          <cell r="AL17">
            <v>0</v>
          </cell>
          <cell r="AM17">
            <v>12</v>
          </cell>
          <cell r="AO17">
            <v>0</v>
          </cell>
          <cell r="AP17">
            <v>1</v>
          </cell>
          <cell r="AQ17">
            <v>0</v>
          </cell>
          <cell r="AR17">
            <v>0</v>
          </cell>
          <cell r="AT17">
            <v>0</v>
          </cell>
          <cell r="AU17">
            <v>0</v>
          </cell>
          <cell r="AV17">
            <v>0</v>
          </cell>
          <cell r="AY17">
            <v>49756.800000000003</v>
          </cell>
          <cell r="AZ17" t="str">
            <v>Приватне акціонерне товариство "Вищий навчальний заклад "Міжрегіональна академія управління персоналом"</v>
          </cell>
          <cell r="BA17" t="str">
            <v>Менеджер із комунікаційних технологій: 17.05.21 - 14.06.21 - 12 сл.</v>
          </cell>
          <cell r="BB17" t="str">
            <v xml:space="preserve">МАУП:  Менеджер із комунікаційних технологій дог № 130 - з 17.05.21 - </v>
          </cell>
          <cell r="BC17" t="str">
            <v>Менеджер із комунікаційних технологій дог № 130 від 11.05.21 - з 17.05.21 по 14.06.21</v>
          </cell>
          <cell r="BQ17">
            <v>0</v>
          </cell>
          <cell r="BR17" t="str">
            <v/>
          </cell>
          <cell r="BX17">
            <v>49756.800000000003</v>
          </cell>
          <cell r="CS17" t="str">
            <v>МКТ-2 дог № 130 - від 11.05.21 - ,00</v>
          </cell>
          <cell r="CT17">
            <v>12</v>
          </cell>
          <cell r="CU17">
            <v>12</v>
          </cell>
          <cell r="CV17">
            <v>11</v>
          </cell>
          <cell r="CW17">
            <v>7</v>
          </cell>
          <cell r="CX17">
            <v>0</v>
          </cell>
          <cell r="CY17">
            <v>4</v>
          </cell>
          <cell r="CZ17">
            <v>0</v>
          </cell>
          <cell r="DB17">
            <v>1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1</v>
          </cell>
          <cell r="DK17">
            <v>197</v>
          </cell>
          <cell r="DM17">
            <v>11</v>
          </cell>
          <cell r="DN17">
            <v>1</v>
          </cell>
          <cell r="DO17">
            <v>1</v>
          </cell>
          <cell r="DP17">
            <v>1</v>
          </cell>
          <cell r="DQ17">
            <v>1</v>
          </cell>
          <cell r="EI17">
            <v>1474</v>
          </cell>
          <cell r="EJ17" t="str">
            <v>1474 "Менеджер із комунікаційних технологій"</v>
          </cell>
        </row>
        <row r="18">
          <cell r="A18" t="str">
            <v>131</v>
          </cell>
          <cell r="B18" t="str">
            <v>КУРВ</v>
          </cell>
          <cell r="C18" t="str">
            <v>Фахівець (з розвитку бізнесу)</v>
          </cell>
          <cell r="E18">
            <v>44333</v>
          </cell>
          <cell r="F18">
            <v>44361</v>
          </cell>
          <cell r="G18">
            <v>44361</v>
          </cell>
          <cell r="H18">
            <v>0</v>
          </cell>
          <cell r="I18">
            <v>43200</v>
          </cell>
          <cell r="J18">
            <v>43200</v>
          </cell>
          <cell r="K18">
            <v>43200</v>
          </cell>
          <cell r="L18">
            <v>0</v>
          </cell>
          <cell r="N18" t="str">
            <v>Прям</v>
          </cell>
          <cell r="P18">
            <v>168</v>
          </cell>
          <cell r="Q18">
            <v>21</v>
          </cell>
          <cell r="R18">
            <v>1</v>
          </cell>
          <cell r="S18">
            <v>6302</v>
          </cell>
          <cell r="U18">
            <v>131</v>
          </cell>
          <cell r="V18">
            <v>44327</v>
          </cell>
          <cell r="W18">
            <v>44561</v>
          </cell>
          <cell r="X18">
            <v>43200</v>
          </cell>
          <cell r="Y18">
            <v>12</v>
          </cell>
          <cell r="Z18">
            <v>1</v>
          </cell>
          <cell r="AA18">
            <v>3600</v>
          </cell>
          <cell r="AD18">
            <v>43200</v>
          </cell>
          <cell r="AE18">
            <v>12</v>
          </cell>
          <cell r="AG18">
            <v>43200</v>
          </cell>
          <cell r="AH18">
            <v>12</v>
          </cell>
          <cell r="AI18">
            <v>252</v>
          </cell>
          <cell r="AJ18">
            <v>3599.9999999999995</v>
          </cell>
          <cell r="AK18">
            <v>171.42857142857142</v>
          </cell>
          <cell r="AL18">
            <v>0</v>
          </cell>
          <cell r="AM18">
            <v>12</v>
          </cell>
          <cell r="AO18">
            <v>1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  <cell r="AU18">
            <v>0</v>
          </cell>
          <cell r="AV18">
            <v>0</v>
          </cell>
          <cell r="AY18">
            <v>43200</v>
          </cell>
          <cell r="AZ18" t="str">
            <v>Київський Університет Ринкових відносин</v>
          </cell>
          <cell r="BA18" t="str">
            <v>Фахівець (з розвитку бізнесу): 17.05.21 - 14.06.21 - 12 сл.</v>
          </cell>
          <cell r="BB18" t="str">
            <v xml:space="preserve">КУРВ:  Фахівець (з розвитку бізнесу) дог № 131 - з 17.05.21 - </v>
          </cell>
          <cell r="BC18" t="str">
            <v>Фахівець (з розвитку бізнесу) дог № 131 від 11.05.21 - з 17.05.21 по 14.06.21</v>
          </cell>
          <cell r="BQ18">
            <v>0</v>
          </cell>
          <cell r="BR18" t="str">
            <v/>
          </cell>
          <cell r="BX18">
            <v>43200</v>
          </cell>
          <cell r="CS18" t="str">
            <v xml:space="preserve"> дог № 131 - від 11.05.21 - ,00</v>
          </cell>
          <cell r="CT18">
            <v>12</v>
          </cell>
          <cell r="CU18">
            <v>12</v>
          </cell>
          <cell r="CV18">
            <v>12</v>
          </cell>
          <cell r="CW18">
            <v>9</v>
          </cell>
          <cell r="CX18">
            <v>1</v>
          </cell>
          <cell r="CY18">
            <v>2</v>
          </cell>
          <cell r="CZ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K18">
            <v>0</v>
          </cell>
          <cell r="DM18">
            <v>11</v>
          </cell>
          <cell r="DN18">
            <v>1</v>
          </cell>
          <cell r="DO18">
            <v>1</v>
          </cell>
          <cell r="DP18">
            <v>1</v>
          </cell>
          <cell r="DQ18">
            <v>1</v>
          </cell>
          <cell r="EI18">
            <v>3439</v>
          </cell>
          <cell r="EJ18" t="str">
            <v>3439 "Фахівець"</v>
          </cell>
        </row>
        <row r="19">
          <cell r="A19" t="str">
            <v>132</v>
          </cell>
          <cell r="B19" t="str">
            <v>КУРВ</v>
          </cell>
          <cell r="C19" t="str">
            <v>Менеджер (управитель) з персоналу</v>
          </cell>
          <cell r="D19" t="str">
            <v>1477,1, Менеджер (управитель) з персоналу </v>
          </cell>
          <cell r="E19">
            <v>44334</v>
          </cell>
          <cell r="F19">
            <v>44362</v>
          </cell>
          <cell r="G19">
            <v>44362</v>
          </cell>
          <cell r="H19">
            <v>0</v>
          </cell>
          <cell r="I19">
            <v>42000</v>
          </cell>
          <cell r="J19">
            <v>42000</v>
          </cell>
          <cell r="K19">
            <v>42000</v>
          </cell>
          <cell r="L19">
            <v>0</v>
          </cell>
          <cell r="N19" t="str">
            <v>Прям</v>
          </cell>
          <cell r="P19">
            <v>168</v>
          </cell>
          <cell r="Q19">
            <v>21</v>
          </cell>
          <cell r="R19">
            <v>1</v>
          </cell>
          <cell r="S19">
            <v>5982</v>
          </cell>
          <cell r="U19">
            <v>132</v>
          </cell>
          <cell r="V19">
            <v>44327</v>
          </cell>
          <cell r="W19">
            <v>44561</v>
          </cell>
          <cell r="X19">
            <v>42000</v>
          </cell>
          <cell r="Y19">
            <v>12</v>
          </cell>
          <cell r="Z19">
            <v>1</v>
          </cell>
          <cell r="AA19">
            <v>3500</v>
          </cell>
          <cell r="AD19">
            <v>42000</v>
          </cell>
          <cell r="AE19">
            <v>12</v>
          </cell>
          <cell r="AG19">
            <v>42000</v>
          </cell>
          <cell r="AH19">
            <v>12</v>
          </cell>
          <cell r="AI19">
            <v>252</v>
          </cell>
          <cell r="AJ19">
            <v>3500</v>
          </cell>
          <cell r="AK19">
            <v>166.66666666666666</v>
          </cell>
          <cell r="AL19">
            <v>0</v>
          </cell>
          <cell r="AM19">
            <v>12</v>
          </cell>
          <cell r="AO19">
            <v>0</v>
          </cell>
          <cell r="AP19">
            <v>1</v>
          </cell>
          <cell r="AQ19">
            <v>0</v>
          </cell>
          <cell r="AR19">
            <v>0</v>
          </cell>
          <cell r="AT19">
            <v>0</v>
          </cell>
          <cell r="AU19">
            <v>0</v>
          </cell>
          <cell r="AV19">
            <v>0</v>
          </cell>
          <cell r="AY19">
            <v>42000</v>
          </cell>
          <cell r="AZ19" t="str">
            <v>Київський Університет Ринкових відносин</v>
          </cell>
          <cell r="BA19" t="str">
            <v>Менеджер (управитель) з персоналу: 18.05.21 - 15.06.21 - 12 сл.</v>
          </cell>
          <cell r="BB19" t="str">
            <v xml:space="preserve">КУРВ:  Менеджер (управитель) з персоналу дог № 132 - з 18.05.21 - </v>
          </cell>
          <cell r="BC19" t="str">
            <v>Менеджер (управитель) з персоналу дог № 132 від 11.05.21 - з 18.05.21 по 15.06.21</v>
          </cell>
          <cell r="BQ19">
            <v>0</v>
          </cell>
          <cell r="BR19" t="str">
            <v/>
          </cell>
          <cell r="BX19">
            <v>42000</v>
          </cell>
          <cell r="CS19" t="str">
            <v xml:space="preserve"> дог № 132 - від 11.05.21 - ,00</v>
          </cell>
          <cell r="CT19">
            <v>12</v>
          </cell>
          <cell r="CU19">
            <v>12</v>
          </cell>
          <cell r="CV19">
            <v>12</v>
          </cell>
          <cell r="CW19">
            <v>7</v>
          </cell>
          <cell r="CX19">
            <v>0</v>
          </cell>
          <cell r="CY19">
            <v>5</v>
          </cell>
          <cell r="CZ19">
            <v>0</v>
          </cell>
          <cell r="DB19">
            <v>1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K19">
            <v>0</v>
          </cell>
          <cell r="DM19">
            <v>10</v>
          </cell>
          <cell r="DN19">
            <v>1</v>
          </cell>
          <cell r="DO19">
            <v>1</v>
          </cell>
          <cell r="DP19">
            <v>1</v>
          </cell>
          <cell r="DQ19">
            <v>1</v>
          </cell>
          <cell r="EI19">
            <v>1477.1</v>
          </cell>
          <cell r="EJ19" t="str">
            <v>1477.1 "Менеджер (управитель) з персоналу"</v>
          </cell>
        </row>
        <row r="20">
          <cell r="A20" t="str">
            <v>134</v>
          </cell>
          <cell r="B20" t="str">
            <v>НАУ</v>
          </cell>
          <cell r="C20" t="str">
            <v>Комп’ютерна графіка (Adobe Photoshop, Corel Draw, Adobe Illustrator)</v>
          </cell>
          <cell r="E20">
            <v>44335</v>
          </cell>
          <cell r="F20">
            <v>44363</v>
          </cell>
          <cell r="G20">
            <v>44363</v>
          </cell>
          <cell r="H20">
            <v>0</v>
          </cell>
          <cell r="I20">
            <v>46785.84</v>
          </cell>
          <cell r="J20">
            <v>46785.84</v>
          </cell>
          <cell r="K20">
            <v>46785.84</v>
          </cell>
          <cell r="L20">
            <v>0</v>
          </cell>
          <cell r="N20" t="str">
            <v>Прям</v>
          </cell>
          <cell r="P20">
            <v>168</v>
          </cell>
          <cell r="Q20">
            <v>21</v>
          </cell>
          <cell r="R20">
            <v>1</v>
          </cell>
          <cell r="S20">
            <v>6233.39</v>
          </cell>
          <cell r="U20">
            <v>134</v>
          </cell>
          <cell r="V20">
            <v>44330</v>
          </cell>
          <cell r="W20">
            <v>44561</v>
          </cell>
          <cell r="X20">
            <v>46785.84</v>
          </cell>
          <cell r="Y20">
            <v>12</v>
          </cell>
          <cell r="Z20">
            <v>1</v>
          </cell>
          <cell r="AA20">
            <v>3898.82</v>
          </cell>
          <cell r="AD20">
            <v>46785.84</v>
          </cell>
          <cell r="AE20">
            <v>12</v>
          </cell>
          <cell r="AG20">
            <v>46785.840000000004</v>
          </cell>
          <cell r="AH20">
            <v>12</v>
          </cell>
          <cell r="AI20">
            <v>252</v>
          </cell>
          <cell r="AJ20">
            <v>3898.8200000000006</v>
          </cell>
          <cell r="AK20">
            <v>185.65809523809526</v>
          </cell>
          <cell r="AL20">
            <v>0</v>
          </cell>
          <cell r="AM20">
            <v>12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>
            <v>0</v>
          </cell>
          <cell r="AV20">
            <v>0</v>
          </cell>
          <cell r="AY20">
            <v>46785.84</v>
          </cell>
          <cell r="AZ20" t="str">
            <v>Національний авіаційний університет Навчально-науковий інститут неперервної освіти</v>
          </cell>
          <cell r="BA20" t="str">
            <v>Комп’ютерна графіка (Adobe Photoshop, Corel Draw, Adobe Illustrator): 19.05.21 - 16.06.21 - 12 сл.</v>
          </cell>
          <cell r="BB20" t="str">
            <v xml:space="preserve">НАУ:  Комп’ютерна графіка (Adobe Photoshop, Corel Draw, Adobe Illustrator) дог № 134 - з 19.05.21 - </v>
          </cell>
          <cell r="BC20" t="str">
            <v>Комп’ютерна графіка (Adobe Photoshop, Corel Draw, Adobe Illustrator) дог № 134 від 14.05.21 - з 19.05.21 по 16.06.21</v>
          </cell>
          <cell r="BQ20">
            <v>0</v>
          </cell>
          <cell r="BR20" t="str">
            <v/>
          </cell>
          <cell r="BX20">
            <v>46785.84</v>
          </cell>
          <cell r="CS20" t="str">
            <v xml:space="preserve"> дог № 134 - від 14.05.21 - ,00</v>
          </cell>
          <cell r="CT20">
            <v>12</v>
          </cell>
          <cell r="CU20">
            <v>12</v>
          </cell>
          <cell r="CV20">
            <v>10</v>
          </cell>
          <cell r="CW20">
            <v>5</v>
          </cell>
          <cell r="CX20">
            <v>1</v>
          </cell>
          <cell r="CY20">
            <v>4</v>
          </cell>
          <cell r="CZ20">
            <v>0</v>
          </cell>
          <cell r="DB20">
            <v>1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2</v>
          </cell>
          <cell r="DK20">
            <v>195</v>
          </cell>
          <cell r="DM20">
            <v>9</v>
          </cell>
          <cell r="DN20">
            <v>1</v>
          </cell>
          <cell r="DO20">
            <v>1</v>
          </cell>
          <cell r="DP20">
            <v>1</v>
          </cell>
          <cell r="DQ20">
            <v>1</v>
          </cell>
          <cell r="EI20">
            <v>3121</v>
          </cell>
          <cell r="EJ20" t="str">
            <v>3121 "Фахівець з комп`ютерної графіки"</v>
          </cell>
        </row>
        <row r="21">
          <cell r="A21" t="str">
            <v>135</v>
          </cell>
          <cell r="B21" t="str">
            <v>НАУ</v>
          </cell>
          <cell r="C21" t="str">
            <v>Спеціаліст-бухгалтер (Бухгалтерський облік та кадровий документообіг на підприємстві)</v>
          </cell>
          <cell r="D21" t="str">
            <v>3433, бухгалтер</v>
          </cell>
          <cell r="E21">
            <v>44335</v>
          </cell>
          <cell r="F21">
            <v>44363</v>
          </cell>
          <cell r="G21">
            <v>44363</v>
          </cell>
          <cell r="H21">
            <v>0</v>
          </cell>
          <cell r="I21">
            <v>46785.84</v>
          </cell>
          <cell r="J21">
            <v>46785.84</v>
          </cell>
          <cell r="K21">
            <v>46785.84</v>
          </cell>
          <cell r="L21">
            <v>0</v>
          </cell>
          <cell r="N21" t="str">
            <v>Прям</v>
          </cell>
          <cell r="P21">
            <v>168</v>
          </cell>
          <cell r="Q21">
            <v>21</v>
          </cell>
          <cell r="R21">
            <v>1</v>
          </cell>
          <cell r="S21">
            <v>5792.67</v>
          </cell>
          <cell r="U21">
            <v>135</v>
          </cell>
          <cell r="V21">
            <v>44330</v>
          </cell>
          <cell r="W21">
            <v>44561</v>
          </cell>
          <cell r="X21">
            <v>46785.84</v>
          </cell>
          <cell r="Y21">
            <v>12</v>
          </cell>
          <cell r="Z21">
            <v>1</v>
          </cell>
          <cell r="AA21">
            <v>3898.82</v>
          </cell>
          <cell r="AD21">
            <v>46785.84</v>
          </cell>
          <cell r="AE21">
            <v>12</v>
          </cell>
          <cell r="AG21">
            <v>46785.840000000004</v>
          </cell>
          <cell r="AH21">
            <v>12</v>
          </cell>
          <cell r="AI21">
            <v>252</v>
          </cell>
          <cell r="AJ21">
            <v>3898.8200000000006</v>
          </cell>
          <cell r="AK21">
            <v>185.65809523809526</v>
          </cell>
          <cell r="AL21">
            <v>0</v>
          </cell>
          <cell r="AM21">
            <v>12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  <cell r="AU21">
            <v>0</v>
          </cell>
          <cell r="AV21">
            <v>0</v>
          </cell>
          <cell r="AY21">
            <v>46785.84</v>
          </cell>
          <cell r="AZ21" t="str">
            <v>Національний авіаційний університет Навчально-науковий інститут неперервної освіти</v>
          </cell>
          <cell r="BA21" t="str">
            <v>Спеціаліст-бухгалтер (Бухгалтерський облік та кадровий документообіг на підприємстві): 19.05.21 - 16.06.21 - 12 сл.</v>
          </cell>
          <cell r="BB21" t="str">
            <v xml:space="preserve">НАУ:  Спеціаліст-бухгалтер (Бухгалтерський облік та кадровий документообіг на підприємстві) дог № 135 - з 19.05.21 - </v>
          </cell>
          <cell r="BC21" t="str">
            <v>Спеціаліст-бухгалтер (Бухгалтерський облік та кадровий документообіг на підприємстві) дог № 135 від 14.05.21 - з 19.05.21 по 16.06.21</v>
          </cell>
          <cell r="BQ21">
            <v>0</v>
          </cell>
          <cell r="BR21" t="str">
            <v/>
          </cell>
          <cell r="BX21">
            <v>46785.84</v>
          </cell>
          <cell r="CS21" t="str">
            <v xml:space="preserve"> дог № 135 - від 14.05.21 - ,00</v>
          </cell>
          <cell r="CT21">
            <v>12</v>
          </cell>
          <cell r="CU21">
            <v>12</v>
          </cell>
          <cell r="CV21">
            <v>12</v>
          </cell>
          <cell r="CW21">
            <v>5</v>
          </cell>
          <cell r="CX21">
            <v>0</v>
          </cell>
          <cell r="CY21">
            <v>7</v>
          </cell>
          <cell r="CZ21">
            <v>0</v>
          </cell>
          <cell r="DB21">
            <v>1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K21">
            <v>0</v>
          </cell>
          <cell r="DM21">
            <v>9</v>
          </cell>
          <cell r="DN21">
            <v>1</v>
          </cell>
          <cell r="DO21">
            <v>1</v>
          </cell>
          <cell r="DP21">
            <v>1</v>
          </cell>
          <cell r="DQ21">
            <v>1</v>
          </cell>
          <cell r="EI21">
            <v>2419.3000000000002</v>
          </cell>
          <cell r="EJ21" t="str">
            <v>2419.3 "Спеціаліст - бухгалтер"</v>
          </cell>
        </row>
        <row r="22">
          <cell r="A22" t="str">
            <v>144</v>
          </cell>
          <cell r="B22" t="str">
            <v>КУРВ</v>
          </cell>
          <cell r="C22" t="str">
            <v>Менеджер (з фінансової роботи)</v>
          </cell>
          <cell r="D22" t="str">
            <v>1231, Менеджер</v>
          </cell>
          <cell r="E22">
            <v>44361</v>
          </cell>
          <cell r="F22">
            <v>44391</v>
          </cell>
          <cell r="G22">
            <v>44391</v>
          </cell>
          <cell r="H22">
            <v>0</v>
          </cell>
          <cell r="I22">
            <v>38890.6</v>
          </cell>
          <cell r="J22">
            <v>38890.6</v>
          </cell>
          <cell r="K22">
            <v>38890.6</v>
          </cell>
          <cell r="L22">
            <v>0</v>
          </cell>
          <cell r="N22" t="str">
            <v>Прям</v>
          </cell>
          <cell r="P22">
            <v>168</v>
          </cell>
          <cell r="Q22">
            <v>21</v>
          </cell>
          <cell r="R22">
            <v>1</v>
          </cell>
          <cell r="S22">
            <v>6816.47</v>
          </cell>
          <cell r="U22">
            <v>144</v>
          </cell>
          <cell r="V22">
            <v>44355</v>
          </cell>
          <cell r="W22">
            <v>44561</v>
          </cell>
          <cell r="X22">
            <v>41352</v>
          </cell>
          <cell r="Y22">
            <v>12</v>
          </cell>
          <cell r="Z22">
            <v>1</v>
          </cell>
          <cell r="AA22">
            <v>3446</v>
          </cell>
          <cell r="AD22">
            <v>38890.6</v>
          </cell>
          <cell r="AE22">
            <v>11</v>
          </cell>
          <cell r="AG22">
            <v>38890.6</v>
          </cell>
          <cell r="AH22">
            <v>11</v>
          </cell>
          <cell r="AI22">
            <v>237</v>
          </cell>
          <cell r="AJ22">
            <v>3446.0025316455699</v>
          </cell>
          <cell r="AK22">
            <v>164.09535864978903</v>
          </cell>
          <cell r="AL22">
            <v>1</v>
          </cell>
          <cell r="AM22">
            <v>12</v>
          </cell>
          <cell r="AO22">
            <v>0</v>
          </cell>
          <cell r="AP22">
            <v>2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Y22">
            <v>38890.6</v>
          </cell>
          <cell r="AZ22" t="str">
            <v>Київський Університет Ринкових відносин</v>
          </cell>
          <cell r="BA22" t="str">
            <v>Менеджер (з фінансової роботи): 14.06.21 - 14.07.21 - 12 сл.</v>
          </cell>
          <cell r="BB22" t="str">
            <v xml:space="preserve">КУРВ:  Менеджер (з фінансової роботи) дог № 144 - з 14.06.21 - </v>
          </cell>
          <cell r="BC22" t="str">
            <v>Менеджер (з фінансової роботи) дог № 144 від 08.06.21 - з 14.06.21 по 14.07.21</v>
          </cell>
          <cell r="BQ22">
            <v>0</v>
          </cell>
          <cell r="BR22" t="str">
            <v/>
          </cell>
          <cell r="BY22">
            <v>38890.6</v>
          </cell>
          <cell r="CS22" t="str">
            <v xml:space="preserve"> дог № 144 - від 08.06.21 - ,00</v>
          </cell>
          <cell r="CT22">
            <v>12</v>
          </cell>
          <cell r="CU22">
            <v>11</v>
          </cell>
          <cell r="CV22">
            <v>11</v>
          </cell>
          <cell r="CW22">
            <v>8</v>
          </cell>
          <cell r="CX22">
            <v>2</v>
          </cell>
          <cell r="CY22">
            <v>1</v>
          </cell>
          <cell r="CZ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1</v>
          </cell>
          <cell r="DK22">
            <v>167</v>
          </cell>
          <cell r="DM22">
            <v>11</v>
          </cell>
          <cell r="DN22">
            <v>1</v>
          </cell>
          <cell r="DO22">
            <v>1</v>
          </cell>
          <cell r="DP22">
            <v>1</v>
          </cell>
          <cell r="DQ22">
            <v>1</v>
          </cell>
          <cell r="EI22">
            <v>1231</v>
          </cell>
          <cell r="EJ22" t="str">
            <v>1231 "Менеджер"</v>
          </cell>
        </row>
        <row r="23">
          <cell r="A23" t="str">
            <v>145</v>
          </cell>
          <cell r="B23" t="str">
            <v>МАУП</v>
          </cell>
          <cell r="C23" t="str">
            <v>Менеджмент зовнішньоекономічної діяльності з курсом ділової англійської мови</v>
          </cell>
          <cell r="D23" t="str">
            <v>1475,4, Менеджер із зовнішньоекономічної діяльності</v>
          </cell>
          <cell r="E23">
            <v>44361</v>
          </cell>
          <cell r="F23">
            <v>44420</v>
          </cell>
          <cell r="G23">
            <v>44420</v>
          </cell>
          <cell r="H23">
            <v>0</v>
          </cell>
          <cell r="I23">
            <v>92916.31</v>
          </cell>
          <cell r="J23">
            <v>92916.31</v>
          </cell>
          <cell r="K23">
            <v>92916.31</v>
          </cell>
          <cell r="L23">
            <v>0</v>
          </cell>
          <cell r="N23" t="str">
            <v>Спрощ</v>
          </cell>
          <cell r="P23">
            <v>336</v>
          </cell>
          <cell r="Q23">
            <v>42</v>
          </cell>
          <cell r="R23">
            <v>2</v>
          </cell>
          <cell r="S23">
            <v>15242.03</v>
          </cell>
          <cell r="U23">
            <v>145</v>
          </cell>
          <cell r="V23">
            <v>44355</v>
          </cell>
          <cell r="W23">
            <v>44561</v>
          </cell>
          <cell r="X23">
            <v>97725</v>
          </cell>
          <cell r="Y23">
            <v>15</v>
          </cell>
          <cell r="Z23">
            <v>1</v>
          </cell>
          <cell r="AA23">
            <v>6515</v>
          </cell>
          <cell r="AB23" t="str">
            <v>МЗЕД-3</v>
          </cell>
          <cell r="AD23">
            <v>92916.31</v>
          </cell>
          <cell r="AE23">
            <v>14</v>
          </cell>
          <cell r="AG23">
            <v>92916.31</v>
          </cell>
          <cell r="AH23">
            <v>14</v>
          </cell>
          <cell r="AI23">
            <v>599</v>
          </cell>
          <cell r="AJ23">
            <v>6515.000033388982</v>
          </cell>
          <cell r="AK23">
            <v>155.11904841402338</v>
          </cell>
          <cell r="AL23">
            <v>1</v>
          </cell>
          <cell r="AM23">
            <v>15</v>
          </cell>
          <cell r="AO23">
            <v>1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Y23">
            <v>92916.31</v>
          </cell>
          <cell r="AZ23" t="str">
            <v>Приватне акціонерне товариство "Вищий навчальний заклад "Міжрегіональна академія управління персоналом"</v>
          </cell>
          <cell r="BA23" t="str">
            <v>Менеджмент зовнішньоекономічної діяльності з курсом ділової англійської мови: 14.06.21 - 12.08.21 - 15 сл.</v>
          </cell>
          <cell r="BB23" t="str">
            <v xml:space="preserve">МАУП:  Менеджмент зовнішньоекономічної діяльності з курсом ділової англійської мови дог № 145 - з 14.06.21 - </v>
          </cell>
          <cell r="BC23" t="str">
            <v>Менеджмент зовнішньоекономічної діяльності з курсом ділової англійської мови дог № 145 від 08.06.21 - з 14.06.21 по 12.08.21</v>
          </cell>
          <cell r="BQ23">
            <v>0</v>
          </cell>
          <cell r="BR23" t="str">
            <v/>
          </cell>
          <cell r="BX23">
            <v>11000</v>
          </cell>
          <cell r="BZ23">
            <v>81916.31</v>
          </cell>
          <cell r="CS23" t="str">
            <v>МЗЕД-3 дог № 145 - від 08.06.21 - ,00</v>
          </cell>
          <cell r="CT23">
            <v>15</v>
          </cell>
          <cell r="CU23">
            <v>14</v>
          </cell>
          <cell r="CV23">
            <v>11</v>
          </cell>
          <cell r="CW23">
            <v>5</v>
          </cell>
          <cell r="CX23">
            <v>0</v>
          </cell>
          <cell r="CY23">
            <v>6</v>
          </cell>
          <cell r="CZ23">
            <v>0</v>
          </cell>
          <cell r="DB23">
            <v>2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4</v>
          </cell>
          <cell r="DK23">
            <v>138</v>
          </cell>
          <cell r="DM23">
            <v>11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EI23">
            <v>1475.4</v>
          </cell>
          <cell r="EJ23" t="str">
            <v>1475.4 "Менеджер із зовнішньоекономічної діяльності"</v>
          </cell>
        </row>
        <row r="24">
          <cell r="A24" t="str">
            <v>159</v>
          </cell>
          <cell r="B24" t="str">
            <v>КУРВ</v>
          </cell>
          <cell r="C24" t="str">
            <v>Правове та фінансове забезпечення діяльності суб'єктів підприємництва</v>
          </cell>
          <cell r="D24" t="str">
            <v>2429, Юрисконсульт </v>
          </cell>
          <cell r="E24">
            <v>44372</v>
          </cell>
          <cell r="F24">
            <v>44410</v>
          </cell>
          <cell r="G24">
            <v>44410</v>
          </cell>
          <cell r="H24">
            <v>0</v>
          </cell>
          <cell r="I24">
            <v>49800</v>
          </cell>
          <cell r="J24">
            <v>49800</v>
          </cell>
          <cell r="K24">
            <v>49800</v>
          </cell>
          <cell r="L24">
            <v>0</v>
          </cell>
          <cell r="N24" t="str">
            <v>Прям</v>
          </cell>
          <cell r="P24">
            <v>208</v>
          </cell>
          <cell r="Q24">
            <v>26</v>
          </cell>
          <cell r="R24">
            <v>1.2000000000000002</v>
          </cell>
          <cell r="S24">
            <v>6777.22</v>
          </cell>
          <cell r="U24">
            <v>159</v>
          </cell>
          <cell r="V24">
            <v>44361</v>
          </cell>
          <cell r="W24">
            <v>44561</v>
          </cell>
          <cell r="X24">
            <v>49800</v>
          </cell>
          <cell r="Y24">
            <v>12</v>
          </cell>
          <cell r="Z24">
            <v>1</v>
          </cell>
          <cell r="AA24">
            <v>4150</v>
          </cell>
          <cell r="AD24">
            <v>49800</v>
          </cell>
          <cell r="AE24">
            <v>12</v>
          </cell>
          <cell r="AG24">
            <v>49800</v>
          </cell>
          <cell r="AH24">
            <v>12</v>
          </cell>
          <cell r="AI24">
            <v>312</v>
          </cell>
          <cell r="AJ24">
            <v>4150</v>
          </cell>
          <cell r="AK24">
            <v>159.61538461538461</v>
          </cell>
          <cell r="AL24">
            <v>0</v>
          </cell>
          <cell r="AM24">
            <v>12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0</v>
          </cell>
          <cell r="AY24">
            <v>49800</v>
          </cell>
          <cell r="AZ24" t="str">
            <v>Київський Університет Ринкових відносин</v>
          </cell>
          <cell r="BA24" t="str">
            <v>Правове та фінансове забезпечення діяльності суб'єктів підприємництва: 25.06.21 - 02.08.21 - 12 сл.</v>
          </cell>
          <cell r="BB24" t="str">
            <v xml:space="preserve">КУРВ:  Правове та фінансове забезпечення діяльності суб'єктів підприємництва дог № 159 - з 25.06.21 - </v>
          </cell>
          <cell r="BC24" t="str">
            <v>Правове та фінансове забезпечення діяльності суб'єктів підприємництва дог № 159 від 14.06.21 - з 25.06.21 по 02.08.21</v>
          </cell>
          <cell r="BQ24">
            <v>0</v>
          </cell>
          <cell r="BR24" t="str">
            <v/>
          </cell>
          <cell r="BZ24">
            <v>49800</v>
          </cell>
          <cell r="CS24" t="str">
            <v xml:space="preserve"> дог № 159 - від 14.06.21 - ,00</v>
          </cell>
          <cell r="CT24">
            <v>12</v>
          </cell>
          <cell r="CU24">
            <v>12</v>
          </cell>
          <cell r="CV24">
            <v>8</v>
          </cell>
          <cell r="CW24">
            <v>5</v>
          </cell>
          <cell r="CX24">
            <v>0</v>
          </cell>
          <cell r="CY24">
            <v>3</v>
          </cell>
          <cell r="CZ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4</v>
          </cell>
          <cell r="DK24">
            <v>148</v>
          </cell>
          <cell r="DM24">
            <v>3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EI24">
            <v>2429</v>
          </cell>
          <cell r="EJ24" t="str">
            <v>2429 "Юрисконсульт"</v>
          </cell>
        </row>
        <row r="25">
          <cell r="A25" t="str">
            <v>160</v>
          </cell>
          <cell r="B25" t="str">
            <v>НАУ</v>
          </cell>
          <cell r="C25" t="str">
            <v>Проектний менеджмент</v>
          </cell>
          <cell r="E25">
            <v>44370</v>
          </cell>
          <cell r="F25">
            <v>44392</v>
          </cell>
          <cell r="G25">
            <v>44392</v>
          </cell>
          <cell r="H25">
            <v>0</v>
          </cell>
          <cell r="I25">
            <v>35224.959999999999</v>
          </cell>
          <cell r="J25">
            <v>35224.959999999999</v>
          </cell>
          <cell r="K25">
            <v>35224.959999999999</v>
          </cell>
          <cell r="L25">
            <v>0</v>
          </cell>
          <cell r="N25" t="str">
            <v>Прям</v>
          </cell>
          <cell r="P25">
            <v>128</v>
          </cell>
          <cell r="Q25">
            <v>16</v>
          </cell>
          <cell r="R25">
            <v>0.8</v>
          </cell>
          <cell r="S25">
            <v>4130.1000000000004</v>
          </cell>
          <cell r="U25">
            <v>160</v>
          </cell>
          <cell r="V25">
            <v>44364</v>
          </cell>
          <cell r="W25">
            <v>44561</v>
          </cell>
          <cell r="X25">
            <v>35224.959999999999</v>
          </cell>
          <cell r="Y25">
            <v>12</v>
          </cell>
          <cell r="Z25">
            <v>1</v>
          </cell>
          <cell r="AA25">
            <v>2935.413</v>
          </cell>
          <cell r="AD25">
            <v>35224.959999999999</v>
          </cell>
          <cell r="AE25">
            <v>12</v>
          </cell>
          <cell r="AG25">
            <v>35224.955999999998</v>
          </cell>
          <cell r="AH25">
            <v>12</v>
          </cell>
          <cell r="AI25">
            <v>192</v>
          </cell>
          <cell r="AJ25">
            <v>2935.413</v>
          </cell>
          <cell r="AK25">
            <v>183.4633125</v>
          </cell>
          <cell r="AL25">
            <v>0</v>
          </cell>
          <cell r="AM25">
            <v>12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  <cell r="AU25">
            <v>0</v>
          </cell>
          <cell r="AV25">
            <v>-4.0000000008149073E-3</v>
          </cell>
          <cell r="AY25">
            <v>35224.959999999999</v>
          </cell>
          <cell r="AZ25" t="str">
            <v>Національний авіаційний університет Навчально-науковий інститут неперервної освіти</v>
          </cell>
          <cell r="BA25" t="str">
            <v>Проектний менеджмент: 23.06.21 - 15.07.21 - 12 сл.</v>
          </cell>
          <cell r="BB25" t="str">
            <v xml:space="preserve">НАУ:  Проектний менеджмент дог № 160 - з 23.06.21 - </v>
          </cell>
          <cell r="BC25" t="str">
            <v>Проектний менеджмент дог № 160 від 17.06.21 - з 23.06.21 по 15.07.21</v>
          </cell>
          <cell r="BQ25">
            <v>0</v>
          </cell>
          <cell r="BR25" t="str">
            <v/>
          </cell>
          <cell r="BZ25">
            <v>35224.959999999999</v>
          </cell>
          <cell r="CS25" t="str">
            <v xml:space="preserve"> дог № 160 - від 17.06.21 - ,00</v>
          </cell>
          <cell r="CT25">
            <v>12</v>
          </cell>
          <cell r="CU25">
            <v>12</v>
          </cell>
          <cell r="CV25">
            <v>11</v>
          </cell>
          <cell r="CW25">
            <v>7</v>
          </cell>
          <cell r="CX25">
            <v>3</v>
          </cell>
          <cell r="CY25">
            <v>1</v>
          </cell>
          <cell r="CZ25">
            <v>0</v>
          </cell>
          <cell r="DB25">
            <v>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1</v>
          </cell>
          <cell r="DK25">
            <v>166</v>
          </cell>
          <cell r="DM25">
            <v>5</v>
          </cell>
          <cell r="DN25">
            <v>1</v>
          </cell>
          <cell r="DO25">
            <v>1</v>
          </cell>
          <cell r="DP25">
            <v>1</v>
          </cell>
          <cell r="DQ25">
            <v>1</v>
          </cell>
          <cell r="EI25">
            <v>2447.1999999999998</v>
          </cell>
          <cell r="EJ25" t="str">
            <v>2447.2 "Професіонали з управління проектами та програмами"</v>
          </cell>
        </row>
        <row r="26">
          <cell r="A26" t="str">
            <v>161</v>
          </cell>
          <cell r="B26" t="str">
            <v>НАУ</v>
          </cell>
          <cell r="C26" t="str">
            <v>Бухгалтер (інформаційні системи та технології в бухгалтерському обліку)</v>
          </cell>
          <cell r="D26" t="str">
            <v>3433, Бухгалтер</v>
          </cell>
          <cell r="E26">
            <v>44371</v>
          </cell>
          <cell r="F26">
            <v>44400</v>
          </cell>
          <cell r="G26">
            <v>44400</v>
          </cell>
          <cell r="H26">
            <v>0</v>
          </cell>
          <cell r="I26">
            <v>46576.85</v>
          </cell>
          <cell r="J26">
            <v>46576.85</v>
          </cell>
          <cell r="K26">
            <v>46576.85</v>
          </cell>
          <cell r="L26">
            <v>0</v>
          </cell>
          <cell r="N26" t="str">
            <v>Прям</v>
          </cell>
          <cell r="P26">
            <v>168</v>
          </cell>
          <cell r="Q26">
            <v>21</v>
          </cell>
          <cell r="R26">
            <v>1</v>
          </cell>
          <cell r="S26">
            <v>6800</v>
          </cell>
          <cell r="U26">
            <v>161</v>
          </cell>
          <cell r="V26">
            <v>44364</v>
          </cell>
          <cell r="W26">
            <v>44561</v>
          </cell>
          <cell r="X26">
            <v>46576.85</v>
          </cell>
          <cell r="Y26">
            <v>12</v>
          </cell>
          <cell r="Z26">
            <v>1</v>
          </cell>
          <cell r="AA26">
            <v>3881.404</v>
          </cell>
          <cell r="AD26">
            <v>46576.85</v>
          </cell>
          <cell r="AE26">
            <v>12</v>
          </cell>
          <cell r="AG26">
            <v>46576.850399999996</v>
          </cell>
          <cell r="AH26">
            <v>12</v>
          </cell>
          <cell r="AI26">
            <v>252</v>
          </cell>
          <cell r="AJ26">
            <v>3881.4041999999995</v>
          </cell>
          <cell r="AK26">
            <v>184.8287714285714</v>
          </cell>
          <cell r="AL26">
            <v>0</v>
          </cell>
          <cell r="AM26">
            <v>12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  <cell r="AU26">
            <v>0</v>
          </cell>
          <cell r="AV26">
            <v>3.9999999717110768E-4</v>
          </cell>
          <cell r="AY26">
            <v>46576.85</v>
          </cell>
          <cell r="AZ26" t="str">
            <v>Національний авіаційний університет Навчально-науковий інститут неперервної освіти</v>
          </cell>
          <cell r="BA26" t="str">
            <v>Бухгалтер (інформаційні системи та технології в бухгалтерському обліку): 24.06.21 - 23.07.21 - 12 сл.</v>
          </cell>
          <cell r="BB26" t="str">
            <v xml:space="preserve">НАУ:  Бухгалтер (інформаційні системи та технології в бухгалтерському обліку) дог № 161 - з 24.06.21 - </v>
          </cell>
          <cell r="BC26" t="str">
            <v>Бухгалтер (інформаційні системи та технології в бухгалтерському обліку) дог № 161 від 17.06.21 - з 24.06.21 по 23.07.21</v>
          </cell>
          <cell r="BQ26">
            <v>0</v>
          </cell>
          <cell r="BR26" t="str">
            <v/>
          </cell>
          <cell r="BZ26">
            <v>46576.85</v>
          </cell>
          <cell r="CS26" t="str">
            <v xml:space="preserve"> дог № 161 - від 17.06.21 - ,00</v>
          </cell>
          <cell r="CT26">
            <v>12</v>
          </cell>
          <cell r="CU26">
            <v>12</v>
          </cell>
          <cell r="CV26">
            <v>12</v>
          </cell>
          <cell r="CW26">
            <v>2</v>
          </cell>
          <cell r="CX26">
            <v>3</v>
          </cell>
          <cell r="CY26">
            <v>7</v>
          </cell>
          <cell r="CZ26">
            <v>0</v>
          </cell>
          <cell r="DB26">
            <v>1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K26">
            <v>0</v>
          </cell>
          <cell r="DM26">
            <v>4</v>
          </cell>
          <cell r="DN26">
            <v>1</v>
          </cell>
          <cell r="DO26">
            <v>1</v>
          </cell>
          <cell r="DP26">
            <v>1</v>
          </cell>
          <cell r="DQ26">
            <v>1</v>
          </cell>
          <cell r="EI26">
            <v>3433</v>
          </cell>
          <cell r="EJ26" t="str">
            <v>3433 "Бухгалтер"</v>
          </cell>
        </row>
        <row r="27">
          <cell r="A27" t="str">
            <v>162</v>
          </cell>
          <cell r="B27" t="str">
            <v>НАУ</v>
          </cell>
          <cell r="C27" t="str">
            <v>Спеціаліст-бухгалтер (Бухгалтерський облік та кадровий документообіг на підприємстві)</v>
          </cell>
          <cell r="D27" t="str">
            <v>3433, бухгалтер</v>
          </cell>
          <cell r="E27">
            <v>44376</v>
          </cell>
          <cell r="F27">
            <v>44404</v>
          </cell>
          <cell r="G27">
            <v>44404</v>
          </cell>
          <cell r="H27">
            <v>0</v>
          </cell>
          <cell r="I27">
            <v>43065.06</v>
          </cell>
          <cell r="J27">
            <v>43065.06</v>
          </cell>
          <cell r="K27">
            <v>43065.06</v>
          </cell>
          <cell r="L27">
            <v>0</v>
          </cell>
          <cell r="N27" t="str">
            <v>Прям</v>
          </cell>
          <cell r="P27">
            <v>168</v>
          </cell>
          <cell r="Q27">
            <v>21</v>
          </cell>
          <cell r="R27">
            <v>1</v>
          </cell>
          <cell r="S27">
            <v>5792.67</v>
          </cell>
          <cell r="U27">
            <v>162</v>
          </cell>
          <cell r="V27">
            <v>44364</v>
          </cell>
          <cell r="W27">
            <v>44561</v>
          </cell>
          <cell r="X27">
            <v>46576.85</v>
          </cell>
          <cell r="Y27">
            <v>12</v>
          </cell>
          <cell r="Z27">
            <v>1</v>
          </cell>
          <cell r="AA27">
            <v>3881.404</v>
          </cell>
          <cell r="AD27">
            <v>43065.06</v>
          </cell>
          <cell r="AE27">
            <v>11</v>
          </cell>
          <cell r="AG27">
            <v>43065.060000000005</v>
          </cell>
          <cell r="AH27">
            <v>11</v>
          </cell>
          <cell r="AI27">
            <v>233</v>
          </cell>
          <cell r="AJ27">
            <v>3881.4002575107302</v>
          </cell>
          <cell r="AK27">
            <v>184.82858369098716</v>
          </cell>
          <cell r="AL27">
            <v>1</v>
          </cell>
          <cell r="AM27">
            <v>12</v>
          </cell>
          <cell r="AO27">
            <v>0</v>
          </cell>
          <cell r="AP27">
            <v>1</v>
          </cell>
          <cell r="AQ27">
            <v>0</v>
          </cell>
          <cell r="AR27">
            <v>0</v>
          </cell>
          <cell r="AT27">
            <v>0</v>
          </cell>
          <cell r="AU27">
            <v>0</v>
          </cell>
          <cell r="AV27">
            <v>0</v>
          </cell>
          <cell r="AY27">
            <v>43065.06</v>
          </cell>
          <cell r="AZ27" t="str">
            <v>Національний авіаційний університет Навчально-науковий інститут неперервної освіти</v>
          </cell>
          <cell r="BA27" t="str">
            <v>Спеціаліст-бухгалтер (Бухгалтерський облік та кадровий документообіг на підприємстві): 29.06.21 - 27.07.21 - 12 сл.</v>
          </cell>
          <cell r="BB27" t="str">
            <v xml:space="preserve">НАУ:  Спеціаліст-бухгалтер (Бухгалтерський облік та кадровий документообіг на підприємстві) дог № 162 - з 29.06.21 - </v>
          </cell>
          <cell r="BC27" t="str">
            <v>Спеціаліст-бухгалтер (Бухгалтерський облік та кадровий документообіг на підприємстві) дог № 162 від 17.06.21 - з 29.06.21 по 27.07.21</v>
          </cell>
          <cell r="BQ27">
            <v>0</v>
          </cell>
          <cell r="BR27" t="str">
            <v/>
          </cell>
          <cell r="BZ27">
            <v>43065.06</v>
          </cell>
          <cell r="CS27" t="str">
            <v xml:space="preserve"> дог № 162 - від 17.06.21 - ,00</v>
          </cell>
          <cell r="CT27">
            <v>12</v>
          </cell>
          <cell r="CU27">
            <v>11</v>
          </cell>
          <cell r="CV27">
            <v>11</v>
          </cell>
          <cell r="CW27">
            <v>5</v>
          </cell>
          <cell r="CX27">
            <v>1</v>
          </cell>
          <cell r="CY27">
            <v>5</v>
          </cell>
          <cell r="CZ27">
            <v>0</v>
          </cell>
          <cell r="DB27">
            <v>2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1</v>
          </cell>
          <cell r="DK27">
            <v>154</v>
          </cell>
          <cell r="DM27">
            <v>2</v>
          </cell>
          <cell r="DN27">
            <v>1</v>
          </cell>
          <cell r="DO27">
            <v>1</v>
          </cell>
          <cell r="DP27">
            <v>1</v>
          </cell>
          <cell r="DQ27">
            <v>1</v>
          </cell>
          <cell r="EI27">
            <v>2419.3000000000002</v>
          </cell>
          <cell r="EJ27" t="str">
            <v>2419.3 "Спеціаліст - бухгалтер"</v>
          </cell>
        </row>
        <row r="28">
          <cell r="A28" t="str">
            <v>163</v>
          </cell>
          <cell r="B28" t="str">
            <v>КУРВ</v>
          </cell>
          <cell r="C28" t="str">
            <v>Менеджер (управитель) з персоналу</v>
          </cell>
          <cell r="D28" t="str">
            <v>3423(2), інспектор з кадрів</v>
          </cell>
          <cell r="E28">
            <v>44371</v>
          </cell>
          <cell r="F28">
            <v>44400</v>
          </cell>
          <cell r="G28">
            <v>44400</v>
          </cell>
          <cell r="H28">
            <v>0</v>
          </cell>
          <cell r="I28">
            <v>42000</v>
          </cell>
          <cell r="J28">
            <v>42000</v>
          </cell>
          <cell r="K28">
            <v>42000</v>
          </cell>
          <cell r="L28">
            <v>0</v>
          </cell>
          <cell r="N28" t="str">
            <v>Прям</v>
          </cell>
          <cell r="P28">
            <v>168</v>
          </cell>
          <cell r="Q28">
            <v>21</v>
          </cell>
          <cell r="R28">
            <v>1</v>
          </cell>
          <cell r="S28">
            <v>5982</v>
          </cell>
          <cell r="U28">
            <v>163</v>
          </cell>
          <cell r="V28">
            <v>44364</v>
          </cell>
          <cell r="W28">
            <v>44561</v>
          </cell>
          <cell r="X28">
            <v>42000</v>
          </cell>
          <cell r="Y28">
            <v>12</v>
          </cell>
          <cell r="Z28">
            <v>1</v>
          </cell>
          <cell r="AA28">
            <v>3500</v>
          </cell>
          <cell r="AD28">
            <v>42000</v>
          </cell>
          <cell r="AE28">
            <v>12</v>
          </cell>
          <cell r="AG28">
            <v>42000</v>
          </cell>
          <cell r="AH28">
            <v>12</v>
          </cell>
          <cell r="AI28">
            <v>252</v>
          </cell>
          <cell r="AJ28">
            <v>3500</v>
          </cell>
          <cell r="AK28">
            <v>166.66666666666666</v>
          </cell>
          <cell r="AL28">
            <v>0</v>
          </cell>
          <cell r="AM28">
            <v>12</v>
          </cell>
          <cell r="AO28">
            <v>1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Y28">
            <v>42000</v>
          </cell>
          <cell r="AZ28" t="str">
            <v>Київський Університет Ринкових відносин</v>
          </cell>
          <cell r="BA28" t="str">
            <v>Менеджер (управитель) з персоналу: 24.06.21 - 23.07.21 - 12 сл.</v>
          </cell>
          <cell r="BB28" t="str">
            <v xml:space="preserve">КУРВ:  Менеджер (управитель) з персоналу дог № 163 - з 24.06.21 - </v>
          </cell>
          <cell r="BC28" t="str">
            <v>Менеджер (управитель) з персоналу дог № 163 від 17.06.21 - з 24.06.21 по 23.07.21</v>
          </cell>
          <cell r="BQ28">
            <v>0</v>
          </cell>
          <cell r="BR28" t="str">
            <v/>
          </cell>
          <cell r="BZ28">
            <v>42000</v>
          </cell>
          <cell r="CS28" t="str">
            <v xml:space="preserve"> дог № 163 - від 17.06.21 - ,00</v>
          </cell>
          <cell r="CT28">
            <v>12</v>
          </cell>
          <cell r="CU28">
            <v>12</v>
          </cell>
          <cell r="CV28">
            <v>11</v>
          </cell>
          <cell r="CW28">
            <v>2</v>
          </cell>
          <cell r="CX28">
            <v>2</v>
          </cell>
          <cell r="CY28">
            <v>7</v>
          </cell>
          <cell r="CZ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1</v>
          </cell>
          <cell r="DK28">
            <v>158</v>
          </cell>
          <cell r="DM28">
            <v>4</v>
          </cell>
          <cell r="DN28">
            <v>1</v>
          </cell>
          <cell r="DO28">
            <v>1</v>
          </cell>
          <cell r="DP28">
            <v>1</v>
          </cell>
          <cell r="DQ28">
            <v>1</v>
          </cell>
          <cell r="EI28">
            <v>1477.1</v>
          </cell>
          <cell r="EJ28" t="str">
            <v>1477.1 "Менеджер (управитель) з персоналу"</v>
          </cell>
        </row>
        <row r="29">
          <cell r="A29" t="str">
            <v>184</v>
          </cell>
          <cell r="B29" t="str">
            <v>МАУП</v>
          </cell>
          <cell r="C29" t="str">
            <v>Бухгалтерський облік та аудит</v>
          </cell>
          <cell r="D29" t="str">
            <v>2411,2, Аудитори та кваліфіковані бухгалтери </v>
          </cell>
          <cell r="E29">
            <v>44385</v>
          </cell>
          <cell r="F29">
            <v>44445</v>
          </cell>
          <cell r="G29">
            <v>44445</v>
          </cell>
          <cell r="H29">
            <v>0</v>
          </cell>
          <cell r="I29">
            <v>77152.11</v>
          </cell>
          <cell r="J29">
            <v>77152.11</v>
          </cell>
          <cell r="K29">
            <v>77152.11</v>
          </cell>
          <cell r="L29">
            <v>0</v>
          </cell>
          <cell r="N29" t="str">
            <v>Спрощ</v>
          </cell>
          <cell r="P29">
            <v>336</v>
          </cell>
          <cell r="Q29">
            <v>42</v>
          </cell>
          <cell r="R29">
            <v>2</v>
          </cell>
          <cell r="S29">
            <v>12525.95</v>
          </cell>
          <cell r="U29">
            <v>184</v>
          </cell>
          <cell r="V29">
            <v>44382</v>
          </cell>
          <cell r="W29">
            <v>44561</v>
          </cell>
          <cell r="X29">
            <v>87107.25</v>
          </cell>
          <cell r="Y29">
            <v>15</v>
          </cell>
          <cell r="Z29">
            <v>1</v>
          </cell>
          <cell r="AA29">
            <v>5807.15</v>
          </cell>
          <cell r="AB29" t="str">
            <v>БОА-3</v>
          </cell>
          <cell r="AD29">
            <v>77152.11</v>
          </cell>
          <cell r="AE29">
            <v>13</v>
          </cell>
          <cell r="AG29">
            <v>77152.11</v>
          </cell>
          <cell r="AH29">
            <v>13</v>
          </cell>
          <cell r="AI29">
            <v>558</v>
          </cell>
          <cell r="AJ29">
            <v>5807.14806451613</v>
          </cell>
          <cell r="AK29">
            <v>138.2654301075269</v>
          </cell>
          <cell r="AL29">
            <v>1</v>
          </cell>
          <cell r="AM29">
            <v>14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>
            <v>0</v>
          </cell>
          <cell r="AV29">
            <v>0</v>
          </cell>
          <cell r="AY29">
            <v>77152.11</v>
          </cell>
          <cell r="AZ29" t="str">
            <v>Приватне акціонерне товариство "Вищий навчальний заклад "Міжрегіональна академія управління персоналом"</v>
          </cell>
          <cell r="BA29" t="str">
            <v>Бухгалтерський облік та аудит: 08.07.21 - 06.09.21 - 15 сл.</v>
          </cell>
          <cell r="BB29" t="str">
            <v xml:space="preserve">МАУП:  Бухгалтерський облік та аудит дог № 184 - з 08.07.21 - </v>
          </cell>
          <cell r="BC29" t="str">
            <v>Бухгалтерський облік та аудит дог № 184 від 05.07.21 - з 08.07.21 по 06.09.21</v>
          </cell>
          <cell r="BQ29">
            <v>0</v>
          </cell>
          <cell r="BR29" t="str">
            <v/>
          </cell>
          <cell r="BZ29">
            <v>31000</v>
          </cell>
          <cell r="CA29">
            <v>46152.11</v>
          </cell>
          <cell r="CS29" t="str">
            <v>БОА-3 дог № 184 - від 05.07.21 - ,00</v>
          </cell>
          <cell r="CT29">
            <v>14</v>
          </cell>
          <cell r="CU29">
            <v>13</v>
          </cell>
          <cell r="CV29">
            <v>10</v>
          </cell>
          <cell r="CW29">
            <v>3</v>
          </cell>
          <cell r="CX29">
            <v>2</v>
          </cell>
          <cell r="CY29">
            <v>5</v>
          </cell>
          <cell r="CZ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4</v>
          </cell>
          <cell r="DK29">
            <v>113</v>
          </cell>
          <cell r="DM29">
            <v>17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EI29">
            <v>2411.1999999999998</v>
          </cell>
          <cell r="EJ29" t="str">
            <v>2411.2 "Аудитори та кваліфіковані бухгалтери"</v>
          </cell>
        </row>
        <row r="30">
          <cell r="A30" t="str">
            <v>185</v>
          </cell>
          <cell r="B30" t="str">
            <v>МАУП</v>
          </cell>
          <cell r="C30" t="str">
            <v>Економіст з бухгалтерського обліку та аналізу господарської діяльності</v>
          </cell>
          <cell r="D30" t="str">
            <v>2441.2(5), економіст з бухгалтерського обліку та аналізу господарської діяльності</v>
          </cell>
          <cell r="E30">
            <v>44386</v>
          </cell>
          <cell r="F30">
            <v>44446</v>
          </cell>
          <cell r="G30">
            <v>44446</v>
          </cell>
          <cell r="H30">
            <v>0</v>
          </cell>
          <cell r="I30">
            <v>89033.25</v>
          </cell>
          <cell r="J30">
            <v>89033.25</v>
          </cell>
          <cell r="K30">
            <v>89033.25</v>
          </cell>
          <cell r="L30">
            <v>0</v>
          </cell>
          <cell r="N30" t="str">
            <v>Спрощ</v>
          </cell>
          <cell r="P30">
            <v>336</v>
          </cell>
          <cell r="Q30">
            <v>42</v>
          </cell>
          <cell r="R30">
            <v>2</v>
          </cell>
          <cell r="S30">
            <v>16780.28</v>
          </cell>
          <cell r="U30">
            <v>185</v>
          </cell>
          <cell r="V30">
            <v>44382</v>
          </cell>
          <cell r="W30">
            <v>44561</v>
          </cell>
          <cell r="X30">
            <v>89033.25</v>
          </cell>
          <cell r="Y30">
            <v>15</v>
          </cell>
          <cell r="Z30">
            <v>1</v>
          </cell>
          <cell r="AA30">
            <v>5935.55</v>
          </cell>
          <cell r="AB30" t="str">
            <v>БО-20</v>
          </cell>
          <cell r="AD30">
            <v>89033.25</v>
          </cell>
          <cell r="AE30">
            <v>15</v>
          </cell>
          <cell r="AG30">
            <v>89033.250000000029</v>
          </cell>
          <cell r="AH30">
            <v>15</v>
          </cell>
          <cell r="AI30">
            <v>630</v>
          </cell>
          <cell r="AJ30">
            <v>5935.550000000002</v>
          </cell>
          <cell r="AK30">
            <v>141.3226190476191</v>
          </cell>
          <cell r="AL30">
            <v>0</v>
          </cell>
          <cell r="AM30">
            <v>15</v>
          </cell>
          <cell r="AO30">
            <v>0</v>
          </cell>
          <cell r="AP30">
            <v>1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Y30">
            <v>89033.25</v>
          </cell>
          <cell r="AZ30" t="str">
            <v>Приватне акціонерне товариство "Вищий навчальний заклад "Міжрегіональна академія управління персоналом"</v>
          </cell>
          <cell r="BA30" t="str">
            <v>Економіст з бухгалтерського обліку та аналізу господарської діяльності: 09.07.21 - 07.09.21 - 15 сл.</v>
          </cell>
          <cell r="BB30" t="str">
            <v xml:space="preserve">МАУП:  Економіст з бухгалтерського обліку та аналізу господарської діяльності дог № 185 - з 09.07.21 - </v>
          </cell>
          <cell r="BC30" t="str">
            <v>Економіст з бухгалтерського обліку та аналізу господарської діяльності дог № 185 від 05.07.21 - з 09.07.21 по 07.09.21</v>
          </cell>
          <cell r="BQ30">
            <v>0</v>
          </cell>
          <cell r="BR30" t="str">
            <v/>
          </cell>
          <cell r="BZ30">
            <v>33000</v>
          </cell>
          <cell r="CA30">
            <v>56033.25</v>
          </cell>
          <cell r="CS30" t="str">
            <v>БО-20 дог № 185 - від 05.07.21 - ,00</v>
          </cell>
          <cell r="CT30">
            <v>15</v>
          </cell>
          <cell r="CU30">
            <v>15</v>
          </cell>
          <cell r="CV30">
            <v>11</v>
          </cell>
          <cell r="CW30">
            <v>5</v>
          </cell>
          <cell r="CX30">
            <v>3</v>
          </cell>
          <cell r="CY30">
            <v>3</v>
          </cell>
          <cell r="CZ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4</v>
          </cell>
          <cell r="DK30">
            <v>112</v>
          </cell>
          <cell r="DM30">
            <v>16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EI30">
            <v>2441.1999999999998</v>
          </cell>
          <cell r="EJ30" t="str">
            <v>2441.2 "Економіст з бухгалтерського обліку та аналізу господарської діяльності"</v>
          </cell>
        </row>
        <row r="31">
          <cell r="A31" t="str">
            <v>198</v>
          </cell>
          <cell r="B31" t="str">
            <v>МАУП</v>
          </cell>
          <cell r="C31" t="str">
            <v>Використання персонального комп’ютера для роботи на підприємствах, організаціях (установах)</v>
          </cell>
          <cell r="D31" t="str">
            <v>4222, Офісний службовець</v>
          </cell>
          <cell r="E31">
            <v>44392</v>
          </cell>
          <cell r="F31">
            <v>44420</v>
          </cell>
          <cell r="G31">
            <v>44420</v>
          </cell>
          <cell r="H31">
            <v>0</v>
          </cell>
          <cell r="I31">
            <v>49474.47</v>
          </cell>
          <cell r="J31">
            <v>49474.47</v>
          </cell>
          <cell r="K31">
            <v>49474.47</v>
          </cell>
          <cell r="L31">
            <v>0</v>
          </cell>
          <cell r="N31" t="str">
            <v>Прям</v>
          </cell>
          <cell r="P31">
            <v>168</v>
          </cell>
          <cell r="Q31">
            <v>21</v>
          </cell>
          <cell r="R31">
            <v>1</v>
          </cell>
          <cell r="S31">
            <v>9137.1200000000008</v>
          </cell>
          <cell r="U31">
            <v>198</v>
          </cell>
          <cell r="V31">
            <v>44386</v>
          </cell>
          <cell r="W31">
            <v>44499</v>
          </cell>
          <cell r="X31">
            <v>49474.47</v>
          </cell>
          <cell r="Y31">
            <v>14</v>
          </cell>
          <cell r="Z31">
            <v>1</v>
          </cell>
          <cell r="AA31">
            <v>3533.8910000000001</v>
          </cell>
          <cell r="AB31" t="str">
            <v>ВПК-3</v>
          </cell>
          <cell r="AD31">
            <v>49474.47</v>
          </cell>
          <cell r="AE31">
            <v>14</v>
          </cell>
          <cell r="AG31">
            <v>49474.474000000017</v>
          </cell>
          <cell r="AH31">
            <v>14</v>
          </cell>
          <cell r="AI31">
            <v>294</v>
          </cell>
          <cell r="AJ31">
            <v>3533.891000000001</v>
          </cell>
          <cell r="AK31">
            <v>168.28052380952386</v>
          </cell>
          <cell r="AL31">
            <v>0</v>
          </cell>
          <cell r="AM31">
            <v>14</v>
          </cell>
          <cell r="AO31">
            <v>0</v>
          </cell>
          <cell r="AP31">
            <v>2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V31">
            <v>4.0000000153668225E-3</v>
          </cell>
          <cell r="AY31">
            <v>49474.47</v>
          </cell>
          <cell r="AZ31" t="str">
            <v>Приватне акціонерне товариство "Вищий навчальний заклад "Міжрегіональна академія управління персоналом"</v>
          </cell>
          <cell r="BA31" t="str">
            <v>Використання персонального комп’ютера для роботи на підприємствах, організаціях (установах): 15.07.21 - 12.08.21 - 14 сл.</v>
          </cell>
          <cell r="BB31" t="str">
            <v xml:space="preserve">МАУП:  Використання персонального комп’ютера для роботи на підприємствах, організаціях (установах) дог № 198 - з 15.07.21 - </v>
          </cell>
          <cell r="BC31" t="str">
            <v>Використання персонального комп’ютера для роботи на підприємствах, організаціях (установах) дог № 198 від 09.07.21 - з 15.07.21 по 12.08.21</v>
          </cell>
          <cell r="BQ31">
            <v>0</v>
          </cell>
          <cell r="BR31" t="str">
            <v/>
          </cell>
          <cell r="BZ31">
            <v>49474.47</v>
          </cell>
          <cell r="CS31" t="str">
            <v>ВПК-3 дог № 198 - від 09.07.21 - ,00</v>
          </cell>
          <cell r="CT31">
            <v>14</v>
          </cell>
          <cell r="CU31">
            <v>14</v>
          </cell>
          <cell r="CV31">
            <v>11</v>
          </cell>
          <cell r="CW31">
            <v>4</v>
          </cell>
          <cell r="CX31">
            <v>1</v>
          </cell>
          <cell r="CY31">
            <v>6</v>
          </cell>
          <cell r="CZ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3</v>
          </cell>
          <cell r="DK31">
            <v>138</v>
          </cell>
          <cell r="DM31">
            <v>12</v>
          </cell>
          <cell r="DN31">
            <v>1</v>
          </cell>
          <cell r="DO31">
            <v>1</v>
          </cell>
          <cell r="DP31">
            <v>1</v>
          </cell>
          <cell r="DQ31">
            <v>1</v>
          </cell>
          <cell r="EI31">
            <v>4222</v>
          </cell>
          <cell r="EJ31" t="str">
            <v>4222 "Офісний службовець"</v>
          </cell>
        </row>
        <row r="32">
          <cell r="A32" t="str">
            <v>209</v>
          </cell>
          <cell r="B32" t="str">
            <v>КПТр</v>
          </cell>
          <cell r="C32" t="str">
            <v>Водій трамвая</v>
          </cell>
          <cell r="D32" t="str">
            <v>8323, Водій трамвая</v>
          </cell>
          <cell r="E32">
            <v>44398</v>
          </cell>
          <cell r="F32">
            <v>44482</v>
          </cell>
          <cell r="G32">
            <v>44482</v>
          </cell>
          <cell r="H32">
            <v>0</v>
          </cell>
          <cell r="I32">
            <v>228769.08</v>
          </cell>
          <cell r="J32">
            <v>228769.08000000002</v>
          </cell>
          <cell r="K32">
            <v>228769.08000000002</v>
          </cell>
          <cell r="L32">
            <v>-2.9103830456733704E-11</v>
          </cell>
          <cell r="N32" t="str">
            <v>Перег</v>
          </cell>
          <cell r="P32">
            <v>428</v>
          </cell>
          <cell r="Q32">
            <v>60</v>
          </cell>
          <cell r="R32">
            <v>3</v>
          </cell>
          <cell r="S32">
            <v>19364.09</v>
          </cell>
          <cell r="U32">
            <v>209</v>
          </cell>
          <cell r="V32">
            <v>44393</v>
          </cell>
          <cell r="W32">
            <v>44561</v>
          </cell>
          <cell r="X32">
            <v>228769.08</v>
          </cell>
          <cell r="Y32">
            <v>12</v>
          </cell>
          <cell r="Z32">
            <v>1</v>
          </cell>
          <cell r="AA32">
            <v>19064.09</v>
          </cell>
          <cell r="AD32">
            <v>228769.08</v>
          </cell>
          <cell r="AE32">
            <v>12</v>
          </cell>
          <cell r="AG32">
            <v>228769.08</v>
          </cell>
          <cell r="AH32">
            <v>12</v>
          </cell>
          <cell r="AI32">
            <v>720</v>
          </cell>
          <cell r="AJ32">
            <v>19064.09</v>
          </cell>
          <cell r="AK32">
            <v>317.73483333333331</v>
          </cell>
          <cell r="AL32">
            <v>0</v>
          </cell>
          <cell r="AM32">
            <v>12</v>
          </cell>
          <cell r="AO32">
            <v>1</v>
          </cell>
          <cell r="AP32">
            <v>0</v>
          </cell>
          <cell r="AQ32">
            <v>1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228769.08000000002</v>
          </cell>
          <cell r="AZ32" t="str">
            <v>Відокремлений підрозділ комунального підприємтсва "Київпастранс" Навчально-курсовий комбінат</v>
          </cell>
          <cell r="BA32" t="str">
            <v>Водій трамвая: 21.07.21 - 13.10.21 - 12 сл.</v>
          </cell>
          <cell r="BB32" t="str">
            <v xml:space="preserve">КПТр:  Водій трамвая дог № 209 - з 21.07.21 - </v>
          </cell>
          <cell r="BC32" t="str">
            <v>Водій трамвая дог № 209 від 16.07.21 - з 21.07.21 по 13.10.21</v>
          </cell>
          <cell r="BQ32">
            <v>0</v>
          </cell>
          <cell r="BR32" t="str">
            <v/>
          </cell>
          <cell r="CA32">
            <v>110571.78</v>
          </cell>
          <cell r="CB32">
            <v>83882.039999999994</v>
          </cell>
          <cell r="CC32">
            <v>34315.26</v>
          </cell>
          <cell r="CS32" t="str">
            <v xml:space="preserve"> дог № 209 - від 16.07.21 - ,00</v>
          </cell>
          <cell r="CT32">
            <v>12</v>
          </cell>
          <cell r="CU32">
            <v>12</v>
          </cell>
          <cell r="CV32">
            <v>11</v>
          </cell>
          <cell r="CW32">
            <v>1</v>
          </cell>
          <cell r="CX32">
            <v>0</v>
          </cell>
          <cell r="CY32">
            <v>10</v>
          </cell>
          <cell r="CZ32">
            <v>0</v>
          </cell>
          <cell r="DB32">
            <v>1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</v>
          </cell>
          <cell r="DK32">
            <v>76</v>
          </cell>
          <cell r="DM32">
            <v>8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EI32">
            <v>8323</v>
          </cell>
          <cell r="EJ32" t="str">
            <v>8323 «Водій трамвая»</v>
          </cell>
        </row>
        <row r="33">
          <cell r="A33" t="str">
            <v>210</v>
          </cell>
          <cell r="B33" t="str">
            <v>КПТр</v>
          </cell>
          <cell r="C33" t="str">
            <v>Водій тролейбуса</v>
          </cell>
          <cell r="D33" t="str">
            <v>8323, Водій тролейбуса</v>
          </cell>
          <cell r="E33">
            <v>44398</v>
          </cell>
          <cell r="F33">
            <v>44482</v>
          </cell>
          <cell r="G33">
            <v>44482</v>
          </cell>
          <cell r="H33">
            <v>0</v>
          </cell>
          <cell r="I33">
            <v>182444.31</v>
          </cell>
          <cell r="J33">
            <v>182444.31</v>
          </cell>
          <cell r="K33">
            <v>182444.31</v>
          </cell>
          <cell r="L33">
            <v>0</v>
          </cell>
          <cell r="N33" t="str">
            <v>Перег</v>
          </cell>
          <cell r="P33">
            <v>428</v>
          </cell>
          <cell r="Q33">
            <v>60</v>
          </cell>
          <cell r="R33">
            <v>3</v>
          </cell>
          <cell r="S33">
            <v>20671.59</v>
          </cell>
          <cell r="U33">
            <v>210</v>
          </cell>
          <cell r="V33">
            <v>44393</v>
          </cell>
          <cell r="W33">
            <v>44561</v>
          </cell>
          <cell r="X33">
            <v>202715.9</v>
          </cell>
          <cell r="Y33">
            <v>10</v>
          </cell>
          <cell r="Z33">
            <v>1</v>
          </cell>
          <cell r="AA33">
            <v>20271.59</v>
          </cell>
          <cell r="AD33">
            <v>182444.31</v>
          </cell>
          <cell r="AE33">
            <v>9</v>
          </cell>
          <cell r="AG33">
            <v>182444.31</v>
          </cell>
          <cell r="AH33">
            <v>9</v>
          </cell>
          <cell r="AI33">
            <v>540</v>
          </cell>
          <cell r="AJ33">
            <v>20271.59</v>
          </cell>
          <cell r="AK33">
            <v>337.85983333333331</v>
          </cell>
          <cell r="AL33">
            <v>0</v>
          </cell>
          <cell r="AM33">
            <v>9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182444.31</v>
          </cell>
          <cell r="AZ33" t="str">
            <v>Відокремлений підрозділ комунального підприємтсва "Київпастранс" Навчально-курсовий комбінат</v>
          </cell>
          <cell r="BA33" t="str">
            <v>Водій тролейбуса: 21.07.21 - 13.10.21 - 10 сл.</v>
          </cell>
          <cell r="BB33" t="str">
            <v xml:space="preserve">КПТр:  Водій тролейбуса дог № 210 - з 21.07.21 - </v>
          </cell>
          <cell r="BC33" t="str">
            <v>Водій тролейбуса дог № 210 від 16.07.21 - з 21.07.21 по 13.10.21</v>
          </cell>
          <cell r="BQ33">
            <v>0</v>
          </cell>
          <cell r="BR33" t="str">
            <v/>
          </cell>
          <cell r="CA33">
            <v>88141.46</v>
          </cell>
          <cell r="CB33">
            <v>66896.28</v>
          </cell>
          <cell r="CC33">
            <v>27406.57</v>
          </cell>
          <cell r="CS33" t="str">
            <v xml:space="preserve"> дог № 210 - від 16.07.21 - ,00</v>
          </cell>
          <cell r="CT33">
            <v>9</v>
          </cell>
          <cell r="CU33">
            <v>9</v>
          </cell>
          <cell r="CV33">
            <v>9</v>
          </cell>
          <cell r="CW33">
            <v>0</v>
          </cell>
          <cell r="CX33">
            <v>0</v>
          </cell>
          <cell r="CY33">
            <v>9</v>
          </cell>
          <cell r="CZ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K33">
            <v>0</v>
          </cell>
          <cell r="DM33">
            <v>8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EI33">
            <v>8323</v>
          </cell>
          <cell r="EJ33" t="str">
            <v>8323 «Водій тролейбуса»</v>
          </cell>
        </row>
        <row r="34">
          <cell r="A34" t="str">
            <v>212</v>
          </cell>
          <cell r="B34" t="str">
            <v>МАУП</v>
          </cell>
          <cell r="C34" t="str">
            <v>Менеджер з соціальних медіа (SMM-просування)</v>
          </cell>
          <cell r="D34" t="str">
            <v>3429, Агент рекламний </v>
          </cell>
          <cell r="E34">
            <v>44403</v>
          </cell>
          <cell r="F34">
            <v>44447</v>
          </cell>
          <cell r="G34">
            <v>44447</v>
          </cell>
          <cell r="H34">
            <v>0</v>
          </cell>
          <cell r="I34">
            <v>76848.990000000005</v>
          </cell>
          <cell r="J34">
            <v>76848.989999999991</v>
          </cell>
          <cell r="K34">
            <v>76848.989999999991</v>
          </cell>
          <cell r="L34">
            <v>1.4551915228366852E-11</v>
          </cell>
          <cell r="N34" t="str">
            <v>Спрощ</v>
          </cell>
          <cell r="P34">
            <v>256</v>
          </cell>
          <cell r="Q34">
            <v>32</v>
          </cell>
          <cell r="R34">
            <v>1.5</v>
          </cell>
          <cell r="S34">
            <v>10274.879999999999</v>
          </cell>
          <cell r="U34">
            <v>212</v>
          </cell>
          <cell r="V34">
            <v>44398</v>
          </cell>
          <cell r="W34">
            <v>44530</v>
          </cell>
          <cell r="X34">
            <v>90800</v>
          </cell>
          <cell r="Y34">
            <v>12</v>
          </cell>
          <cell r="Z34">
            <v>1</v>
          </cell>
          <cell r="AA34">
            <v>7566.6670000000004</v>
          </cell>
          <cell r="AB34" t="str">
            <v>SMM-5</v>
          </cell>
          <cell r="AD34">
            <v>76848.990000000005</v>
          </cell>
          <cell r="AE34">
            <v>10</v>
          </cell>
          <cell r="AG34">
            <v>76848.989999999991</v>
          </cell>
          <cell r="AH34">
            <v>10</v>
          </cell>
          <cell r="AI34">
            <v>325</v>
          </cell>
          <cell r="AJ34">
            <v>7566.6697846153838</v>
          </cell>
          <cell r="AK34">
            <v>236.45843076923074</v>
          </cell>
          <cell r="AL34">
            <v>1</v>
          </cell>
          <cell r="AM34">
            <v>11</v>
          </cell>
          <cell r="AO34">
            <v>0</v>
          </cell>
          <cell r="AP34">
            <v>1</v>
          </cell>
          <cell r="AQ34">
            <v>0</v>
          </cell>
          <cell r="AR34">
            <v>0</v>
          </cell>
          <cell r="AT34">
            <v>0</v>
          </cell>
          <cell r="AU34">
            <v>0</v>
          </cell>
          <cell r="AV34">
            <v>0</v>
          </cell>
          <cell r="AY34">
            <v>76848.989999999991</v>
          </cell>
          <cell r="AZ34" t="str">
            <v>Приватне акціонерне товариство "Вищий навчальний заклад "Міжрегіональна академія управління персоналом"</v>
          </cell>
          <cell r="BA34" t="str">
            <v>Менеджер з соціальних медіа (SMM-просування): 26.07.21 - 08.09.21 - 12 сл.</v>
          </cell>
          <cell r="BB34" t="str">
            <v xml:space="preserve">МАУП:  Менеджер з соціальних медіа (SMM-просування) дог № 212 - з 26.07.21 - </v>
          </cell>
          <cell r="BC34" t="str">
            <v>Менеджер з соціальних медіа (SMM-просування) дог № 212 від 21.07.21 - з 26.07.21 по 08.09.21</v>
          </cell>
          <cell r="BQ34">
            <v>0</v>
          </cell>
          <cell r="BR34" t="str">
            <v/>
          </cell>
          <cell r="BZ34">
            <v>36000</v>
          </cell>
          <cell r="CA34">
            <v>40848.99</v>
          </cell>
          <cell r="CS34" t="str">
            <v>SMM-5 дог № 212 - від 21.07.21 - ,00</v>
          </cell>
          <cell r="CT34">
            <v>11</v>
          </cell>
          <cell r="CU34">
            <v>10</v>
          </cell>
          <cell r="CV34">
            <v>5</v>
          </cell>
          <cell r="CW34">
            <v>3</v>
          </cell>
          <cell r="CX34">
            <v>1</v>
          </cell>
          <cell r="CY34">
            <v>1</v>
          </cell>
          <cell r="CZ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6</v>
          </cell>
          <cell r="DK34">
            <v>111</v>
          </cell>
          <cell r="DM34">
            <v>5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EI34">
            <v>3429</v>
          </cell>
          <cell r="EJ34" t="str">
            <v>3429 "Агент рекламний"</v>
          </cell>
        </row>
        <row r="35">
          <cell r="A35" t="str">
            <v>218</v>
          </cell>
          <cell r="B35" t="str">
            <v>КУРВ</v>
          </cell>
          <cell r="C35" t="str">
            <v>Менеджер (з фінансової роботи)</v>
          </cell>
          <cell r="E35">
            <v>44418</v>
          </cell>
          <cell r="F35">
            <v>44447</v>
          </cell>
          <cell r="G35">
            <v>44447</v>
          </cell>
          <cell r="H35">
            <v>0</v>
          </cell>
          <cell r="I35">
            <v>43120</v>
          </cell>
          <cell r="J35">
            <v>43120</v>
          </cell>
          <cell r="K35">
            <v>43120</v>
          </cell>
          <cell r="L35">
            <v>0</v>
          </cell>
          <cell r="N35" t="str">
            <v>Прям</v>
          </cell>
          <cell r="P35">
            <v>168</v>
          </cell>
          <cell r="Q35">
            <v>21</v>
          </cell>
          <cell r="R35">
            <v>1</v>
          </cell>
          <cell r="S35">
            <v>6816.47</v>
          </cell>
          <cell r="U35">
            <v>218</v>
          </cell>
          <cell r="V35">
            <v>44412</v>
          </cell>
          <cell r="W35">
            <v>44561</v>
          </cell>
          <cell r="X35">
            <v>43120</v>
          </cell>
          <cell r="Y35">
            <v>14</v>
          </cell>
          <cell r="Z35">
            <v>1</v>
          </cell>
          <cell r="AA35">
            <v>3080</v>
          </cell>
          <cell r="AD35">
            <v>43120</v>
          </cell>
          <cell r="AE35">
            <v>14</v>
          </cell>
          <cell r="AG35">
            <v>43120</v>
          </cell>
          <cell r="AH35">
            <v>14</v>
          </cell>
          <cell r="AI35">
            <v>294</v>
          </cell>
          <cell r="AJ35">
            <v>3080</v>
          </cell>
          <cell r="AK35">
            <v>146.66666666666666</v>
          </cell>
          <cell r="AL35">
            <v>0</v>
          </cell>
          <cell r="AM35">
            <v>14</v>
          </cell>
          <cell r="AO35">
            <v>0</v>
          </cell>
          <cell r="AP35">
            <v>0</v>
          </cell>
          <cell r="AQ35">
            <v>2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43120</v>
          </cell>
          <cell r="AZ35" t="str">
            <v>Київський Університет Ринкових відносин</v>
          </cell>
          <cell r="BA35" t="str">
            <v>Менеджер (з фінансової роботи): 10.08.21 - 08.09.21 - 14 сл.</v>
          </cell>
          <cell r="BB35" t="str">
            <v xml:space="preserve">КУРВ:  Менеджер (з фінансової роботи) дог № 218 - з 10.08.21 - </v>
          </cell>
          <cell r="BC35" t="str">
            <v>Менеджер (з фінансової роботи) дог № 218 від 04.08.21 - з 10.08.21 по 08.09.21</v>
          </cell>
          <cell r="BQ35">
            <v>0</v>
          </cell>
          <cell r="BR35" t="str">
            <v/>
          </cell>
          <cell r="CA35">
            <v>43120</v>
          </cell>
          <cell r="CS35" t="str">
            <v xml:space="preserve"> дог № 218 - від 04.08.21 - ,00</v>
          </cell>
          <cell r="CT35">
            <v>14</v>
          </cell>
          <cell r="CU35">
            <v>14</v>
          </cell>
          <cell r="CV35">
            <v>11</v>
          </cell>
          <cell r="CW35">
            <v>5</v>
          </cell>
          <cell r="CX35">
            <v>1</v>
          </cell>
          <cell r="CY35">
            <v>5</v>
          </cell>
          <cell r="CZ35">
            <v>0</v>
          </cell>
          <cell r="DB35">
            <v>2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3</v>
          </cell>
          <cell r="DK35">
            <v>111</v>
          </cell>
          <cell r="DM35">
            <v>15</v>
          </cell>
          <cell r="DN35">
            <v>1</v>
          </cell>
          <cell r="DO35">
            <v>1</v>
          </cell>
          <cell r="DP35">
            <v>1</v>
          </cell>
          <cell r="DQ35">
            <v>1</v>
          </cell>
          <cell r="EI35">
            <v>1231</v>
          </cell>
          <cell r="EJ35" t="str">
            <v>1231 "Менеджер"</v>
          </cell>
        </row>
        <row r="36">
          <cell r="A36" t="str">
            <v>219</v>
          </cell>
          <cell r="B36" t="str">
            <v>КУРВ</v>
          </cell>
          <cell r="C36" t="str">
            <v>Фахівець (з розвитку бізнесу)</v>
          </cell>
          <cell r="E36">
            <v>44424</v>
          </cell>
          <cell r="F36">
            <v>44453</v>
          </cell>
          <cell r="G36">
            <v>44453</v>
          </cell>
          <cell r="H36">
            <v>0</v>
          </cell>
          <cell r="I36">
            <v>41470</v>
          </cell>
          <cell r="J36">
            <v>41470</v>
          </cell>
          <cell r="K36">
            <v>41470</v>
          </cell>
          <cell r="L36">
            <v>0</v>
          </cell>
          <cell r="N36" t="str">
            <v>Прям</v>
          </cell>
          <cell r="P36">
            <v>168</v>
          </cell>
          <cell r="Q36">
            <v>21</v>
          </cell>
          <cell r="R36">
            <v>1</v>
          </cell>
          <cell r="S36">
            <v>6302</v>
          </cell>
          <cell r="U36">
            <v>219</v>
          </cell>
          <cell r="V36">
            <v>44412</v>
          </cell>
          <cell r="W36">
            <v>44561</v>
          </cell>
          <cell r="X36">
            <v>44660</v>
          </cell>
          <cell r="Y36">
            <v>14</v>
          </cell>
          <cell r="Z36">
            <v>1</v>
          </cell>
          <cell r="AA36">
            <v>3190</v>
          </cell>
          <cell r="AD36">
            <v>41470</v>
          </cell>
          <cell r="AE36">
            <v>13</v>
          </cell>
          <cell r="AG36">
            <v>41470</v>
          </cell>
          <cell r="AH36">
            <v>13</v>
          </cell>
          <cell r="AI36">
            <v>273</v>
          </cell>
          <cell r="AJ36">
            <v>3190</v>
          </cell>
          <cell r="AK36">
            <v>151.9047619047619</v>
          </cell>
          <cell r="AL36">
            <v>0</v>
          </cell>
          <cell r="AM36">
            <v>13</v>
          </cell>
          <cell r="AO36">
            <v>0</v>
          </cell>
          <cell r="AP36">
            <v>1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Y36">
            <v>41470</v>
          </cell>
          <cell r="AZ36" t="str">
            <v>Київський Університет Ринкових відносин</v>
          </cell>
          <cell r="BA36" t="str">
            <v>Фахівець (з розвитку бізнесу): 16.08.21 - 14.09.21 - 14 сл.</v>
          </cell>
          <cell r="BB36" t="str">
            <v xml:space="preserve">КУРВ:  Фахівець (з розвитку бізнесу) дог № 219 - з 16.08.21 - </v>
          </cell>
          <cell r="BC36" t="str">
            <v>Фахівець (з розвитку бізнесу) дог № 219 від 04.08.21 - з 16.08.21 по 14.09.21</v>
          </cell>
          <cell r="BQ36">
            <v>0</v>
          </cell>
          <cell r="BR36" t="str">
            <v/>
          </cell>
          <cell r="CA36">
            <v>41470</v>
          </cell>
          <cell r="CS36" t="str">
            <v xml:space="preserve"> дог № 219 - від 04.08.21 - ,00</v>
          </cell>
          <cell r="CT36">
            <v>13</v>
          </cell>
          <cell r="CU36">
            <v>13</v>
          </cell>
          <cell r="CV36">
            <v>7</v>
          </cell>
          <cell r="CW36">
            <v>4</v>
          </cell>
          <cell r="CX36">
            <v>1</v>
          </cell>
          <cell r="CY36">
            <v>2</v>
          </cell>
          <cell r="CZ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6</v>
          </cell>
          <cell r="DK36">
            <v>105</v>
          </cell>
          <cell r="DM36">
            <v>11</v>
          </cell>
          <cell r="DN36">
            <v>1</v>
          </cell>
          <cell r="DO36">
            <v>1</v>
          </cell>
          <cell r="DP36">
            <v>1</v>
          </cell>
          <cell r="DQ36">
            <v>1</v>
          </cell>
          <cell r="EI36">
            <v>3439</v>
          </cell>
          <cell r="EJ36" t="str">
            <v>3439 "Фахівець"</v>
          </cell>
        </row>
        <row r="37">
          <cell r="A37" t="str">
            <v>225</v>
          </cell>
          <cell r="B37" t="str">
            <v>МАУП</v>
          </cell>
          <cell r="C37" t="str">
            <v>Експерт з кадрової роботи</v>
          </cell>
          <cell r="D37" t="str">
            <v>3423 "Інспектор з кадрів"</v>
          </cell>
          <cell r="E37">
            <v>44424</v>
          </cell>
          <cell r="F37">
            <v>44453</v>
          </cell>
          <cell r="G37">
            <v>44453</v>
          </cell>
          <cell r="H37">
            <v>0</v>
          </cell>
          <cell r="I37">
            <v>46513.74</v>
          </cell>
          <cell r="J37">
            <v>46513.74</v>
          </cell>
          <cell r="K37">
            <v>46513.74</v>
          </cell>
          <cell r="L37">
            <v>0</v>
          </cell>
          <cell r="N37" t="str">
            <v>Прям</v>
          </cell>
          <cell r="P37">
            <v>168</v>
          </cell>
          <cell r="Q37">
            <v>21</v>
          </cell>
          <cell r="R37">
            <v>1</v>
          </cell>
          <cell r="S37">
            <v>7237.13</v>
          </cell>
          <cell r="U37">
            <v>225</v>
          </cell>
          <cell r="V37">
            <v>44419</v>
          </cell>
          <cell r="W37">
            <v>44530</v>
          </cell>
          <cell r="X37">
            <v>49836.15</v>
          </cell>
          <cell r="Y37">
            <v>15</v>
          </cell>
          <cell r="Z37">
            <v>1</v>
          </cell>
          <cell r="AA37">
            <v>3322.41</v>
          </cell>
          <cell r="AB37" t="str">
            <v>ЕКР-1</v>
          </cell>
          <cell r="AD37">
            <v>46513.74</v>
          </cell>
          <cell r="AE37">
            <v>14</v>
          </cell>
          <cell r="AG37">
            <v>46513.740000000005</v>
          </cell>
          <cell r="AH37">
            <v>14</v>
          </cell>
          <cell r="AI37">
            <v>294</v>
          </cell>
          <cell r="AJ37">
            <v>3322.4100000000003</v>
          </cell>
          <cell r="AK37">
            <v>158.21</v>
          </cell>
          <cell r="AL37">
            <v>0</v>
          </cell>
          <cell r="AM37">
            <v>14</v>
          </cell>
          <cell r="AO37">
            <v>0</v>
          </cell>
          <cell r="AP37">
            <v>1</v>
          </cell>
          <cell r="AQ37">
            <v>0</v>
          </cell>
          <cell r="AR37">
            <v>0</v>
          </cell>
          <cell r="AT37">
            <v>0</v>
          </cell>
          <cell r="AU37">
            <v>0</v>
          </cell>
          <cell r="AV37">
            <v>0</v>
          </cell>
          <cell r="AY37">
            <v>46513.74</v>
          </cell>
          <cell r="AZ37" t="str">
            <v>Приватне акціонерне товариство "Вищий навчальний заклад "Міжрегіональна академія управління персоналом"</v>
          </cell>
          <cell r="BA37" t="str">
            <v>Експерт з кадрової роботи: 16.08.21 - 14.09.21 - 15 сл.</v>
          </cell>
          <cell r="BB37" t="str">
            <v>МАУП:  Експерт з кадрової роботи дог № 225 - з 16.08.21 - на 11.00,  корпус 24, ауд.14</v>
          </cell>
          <cell r="BC37" t="str">
            <v>Експерт з кадрової роботи дог № 225 від 11.08.21 - з 16.08.21 по 14.09.21</v>
          </cell>
          <cell r="BP37" t="str">
            <v>на 11.00,  корпус 24, ауд.14</v>
          </cell>
          <cell r="BQ37">
            <v>0</v>
          </cell>
          <cell r="BR37" t="str">
            <v/>
          </cell>
          <cell r="CB37">
            <v>46513.74</v>
          </cell>
          <cell r="CS37" t="str">
            <v>ЕКР-1 дог № 225 - від 11.08.21 - ,00</v>
          </cell>
          <cell r="CT37">
            <v>14</v>
          </cell>
          <cell r="CU37">
            <v>14</v>
          </cell>
          <cell r="CV37">
            <v>10</v>
          </cell>
          <cell r="CW37">
            <v>5</v>
          </cell>
          <cell r="CX37">
            <v>2</v>
          </cell>
          <cell r="CY37">
            <v>3</v>
          </cell>
          <cell r="CZ37">
            <v>0</v>
          </cell>
          <cell r="DB37">
            <v>1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4</v>
          </cell>
          <cell r="DK37">
            <v>105</v>
          </cell>
          <cell r="DM37">
            <v>11</v>
          </cell>
          <cell r="DN37">
            <v>1</v>
          </cell>
          <cell r="DO37">
            <v>1</v>
          </cell>
          <cell r="DP37">
            <v>1</v>
          </cell>
          <cell r="DQ37">
            <v>1</v>
          </cell>
          <cell r="EI37">
            <v>3423</v>
          </cell>
          <cell r="EJ37" t="str">
            <v>3423 "Інспектор з кадрів"</v>
          </cell>
        </row>
        <row r="38">
          <cell r="A38" t="str">
            <v>229</v>
          </cell>
          <cell r="B38" t="str">
            <v>НАУ</v>
          </cell>
          <cell r="C38" t="str">
            <v>Тестувальник програмного забезпечення</v>
          </cell>
          <cell r="D38" t="str">
            <v>2131,2 , Аналітик комп'ютерних систем </v>
          </cell>
          <cell r="E38">
            <v>44434</v>
          </cell>
          <cell r="F38">
            <v>44491</v>
          </cell>
          <cell r="G38">
            <v>44491</v>
          </cell>
          <cell r="H38">
            <v>0</v>
          </cell>
          <cell r="I38">
            <v>85000</v>
          </cell>
          <cell r="J38">
            <v>85000</v>
          </cell>
          <cell r="K38">
            <v>85000</v>
          </cell>
          <cell r="L38">
            <v>0</v>
          </cell>
          <cell r="N38" t="str">
            <v>Спрощ</v>
          </cell>
          <cell r="P38">
            <v>336</v>
          </cell>
          <cell r="Q38">
            <v>42</v>
          </cell>
          <cell r="R38">
            <v>2</v>
          </cell>
          <cell r="S38">
            <v>10525.57</v>
          </cell>
          <cell r="U38">
            <v>229</v>
          </cell>
          <cell r="V38">
            <v>44421</v>
          </cell>
          <cell r="W38">
            <v>44561</v>
          </cell>
          <cell r="X38">
            <v>85000</v>
          </cell>
          <cell r="Y38">
            <v>10</v>
          </cell>
          <cell r="Z38">
            <v>1</v>
          </cell>
          <cell r="AA38">
            <v>8500</v>
          </cell>
          <cell r="AD38">
            <v>85000</v>
          </cell>
          <cell r="AE38">
            <v>10</v>
          </cell>
          <cell r="AG38">
            <v>85000</v>
          </cell>
          <cell r="AH38">
            <v>10</v>
          </cell>
          <cell r="AI38">
            <v>420</v>
          </cell>
          <cell r="AJ38">
            <v>8500</v>
          </cell>
          <cell r="AK38">
            <v>202.38095238095238</v>
          </cell>
          <cell r="AL38">
            <v>0</v>
          </cell>
          <cell r="AM38">
            <v>10</v>
          </cell>
          <cell r="AO38">
            <v>0</v>
          </cell>
          <cell r="AP38">
            <v>1</v>
          </cell>
          <cell r="AQ38">
            <v>1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Y38">
            <v>85000</v>
          </cell>
          <cell r="AZ38" t="str">
            <v>Національний авіаційний університет Навчально-науковий інститут неперервної освіти</v>
          </cell>
          <cell r="BA38" t="str">
            <v>Тестувальник програмного забезпечення: 26.08.21 - 22.10.21 - 10 сл.</v>
          </cell>
          <cell r="BB38" t="str">
            <v xml:space="preserve">НАУ:  Тестувальник програмного забезпечення дог № 229 - з 26.08.21 - </v>
          </cell>
          <cell r="BC38" t="str">
            <v>Тестувальник програмного забезпечення дог № 229 від 13.08.21 - з 26.08.21 по 22.10.21</v>
          </cell>
          <cell r="BQ38">
            <v>0</v>
          </cell>
          <cell r="BR38" t="str">
            <v/>
          </cell>
          <cell r="CC38">
            <v>85000</v>
          </cell>
          <cell r="CS38" t="str">
            <v xml:space="preserve"> дог № 229 - від 13.08.21 - ,00</v>
          </cell>
          <cell r="CT38">
            <v>10</v>
          </cell>
          <cell r="CU38">
            <v>10</v>
          </cell>
          <cell r="CV38">
            <v>6</v>
          </cell>
          <cell r="CW38">
            <v>4</v>
          </cell>
          <cell r="CX38">
            <v>1</v>
          </cell>
          <cell r="CY38">
            <v>1</v>
          </cell>
          <cell r="CZ38">
            <v>0</v>
          </cell>
          <cell r="DB38">
            <v>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4</v>
          </cell>
          <cell r="DK38">
            <v>67</v>
          </cell>
          <cell r="DM38">
            <v>4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EI38">
            <v>2131.1999999999998</v>
          </cell>
          <cell r="EJ38" t="str">
            <v>2131.2 "Аналітик комп'ютерних систем"</v>
          </cell>
        </row>
        <row r="39">
          <cell r="A39" t="str">
            <v>231</v>
          </cell>
          <cell r="B39" t="str">
            <v>НАУ</v>
          </cell>
          <cell r="C39" t="str">
            <v>PR-менеджер (зв'язки з громадськістю)</v>
          </cell>
          <cell r="D39" t="str">
            <v>2142,2, Інженер-будівельник</v>
          </cell>
          <cell r="E39">
            <v>44434</v>
          </cell>
          <cell r="F39">
            <v>44460</v>
          </cell>
          <cell r="G39">
            <v>44460</v>
          </cell>
          <cell r="H39">
            <v>0</v>
          </cell>
          <cell r="I39">
            <v>40639.32</v>
          </cell>
          <cell r="J39">
            <v>40639.32</v>
          </cell>
          <cell r="K39">
            <v>40639.32</v>
          </cell>
          <cell r="L39">
            <v>0</v>
          </cell>
          <cell r="N39" t="str">
            <v>Прям</v>
          </cell>
          <cell r="P39">
            <v>160</v>
          </cell>
          <cell r="Q39">
            <v>20</v>
          </cell>
          <cell r="R39">
            <v>1</v>
          </cell>
          <cell r="S39">
            <v>5123.99</v>
          </cell>
          <cell r="U39">
            <v>231</v>
          </cell>
          <cell r="V39">
            <v>44427</v>
          </cell>
          <cell r="W39">
            <v>44561</v>
          </cell>
          <cell r="X39">
            <v>43934.400000000001</v>
          </cell>
          <cell r="Y39">
            <v>12</v>
          </cell>
          <cell r="Z39">
            <v>1</v>
          </cell>
          <cell r="AA39">
            <v>3661.2</v>
          </cell>
          <cell r="AD39">
            <v>40639.32</v>
          </cell>
          <cell r="AE39">
            <v>11</v>
          </cell>
          <cell r="AG39">
            <v>40639.319999999992</v>
          </cell>
          <cell r="AH39">
            <v>11</v>
          </cell>
          <cell r="AI39">
            <v>222</v>
          </cell>
          <cell r="AJ39">
            <v>3661.1999999999994</v>
          </cell>
          <cell r="AK39">
            <v>183.05999999999997</v>
          </cell>
          <cell r="AL39">
            <v>1</v>
          </cell>
          <cell r="AM39">
            <v>12</v>
          </cell>
          <cell r="AO39">
            <v>0</v>
          </cell>
          <cell r="AP39">
            <v>2</v>
          </cell>
          <cell r="AQ39">
            <v>1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Y39">
            <v>40639.32</v>
          </cell>
          <cell r="AZ39" t="str">
            <v>Національний авіаційний університет Навчально-науковий інститут неперервної освіти</v>
          </cell>
          <cell r="BA39" t="str">
            <v>PR-менеджер (зв'язки з громадськістю): 26.08.21 - 21.09.21 - 12 сл.</v>
          </cell>
          <cell r="BB39" t="str">
            <v xml:space="preserve">НАУ:  PR-менеджер (зв'язки з громадськістю) дог № 231 - з 26.08.21 - </v>
          </cell>
          <cell r="BC39" t="str">
            <v>PR-менеджер (зв'язки з громадськістю) дог № 231 від 19.08.21 - з 26.08.21 по 21.09.21</v>
          </cell>
          <cell r="BQ39">
            <v>0</v>
          </cell>
          <cell r="BR39" t="str">
            <v/>
          </cell>
          <cell r="CB39">
            <v>40639.32</v>
          </cell>
          <cell r="CS39" t="str">
            <v xml:space="preserve"> дог № 231 - від 19.08.21 - ,00</v>
          </cell>
          <cell r="CT39">
            <v>12</v>
          </cell>
          <cell r="CU39">
            <v>11</v>
          </cell>
          <cell r="CV39">
            <v>8</v>
          </cell>
          <cell r="CW39">
            <v>6</v>
          </cell>
          <cell r="CX39">
            <v>1</v>
          </cell>
          <cell r="CY39">
            <v>1</v>
          </cell>
          <cell r="CZ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4</v>
          </cell>
          <cell r="DK39">
            <v>98</v>
          </cell>
          <cell r="DM39">
            <v>4</v>
          </cell>
          <cell r="DN39">
            <v>1</v>
          </cell>
          <cell r="DO39">
            <v>1</v>
          </cell>
          <cell r="DP39">
            <v>1</v>
          </cell>
          <cell r="DQ39">
            <v>1</v>
          </cell>
          <cell r="EI39">
            <v>1475.4</v>
          </cell>
          <cell r="EJ39" t="str">
            <v>1475.4 "Менеджер із зв`язків із громадськістю"</v>
          </cell>
        </row>
        <row r="40">
          <cell r="A40" t="str">
            <v>249</v>
          </cell>
          <cell r="B40" t="str">
            <v>МАУП</v>
          </cell>
          <cell r="C40" t="str">
            <v>Господарсько-договірний супровід підприємництва (укладання угод та контрактів)</v>
          </cell>
          <cell r="D40" t="str">
            <v>1239, Начальник господарського відділу </v>
          </cell>
          <cell r="E40">
            <v>44448</v>
          </cell>
          <cell r="F40">
            <v>44476</v>
          </cell>
          <cell r="G40">
            <v>44476</v>
          </cell>
          <cell r="H40">
            <v>0</v>
          </cell>
          <cell r="I40">
            <v>49618.8</v>
          </cell>
          <cell r="J40">
            <v>49618.8</v>
          </cell>
          <cell r="K40">
            <v>49618.8</v>
          </cell>
          <cell r="L40">
            <v>0</v>
          </cell>
          <cell r="N40" t="str">
            <v>Прям</v>
          </cell>
          <cell r="P40">
            <v>168</v>
          </cell>
          <cell r="Q40">
            <v>21</v>
          </cell>
          <cell r="R40">
            <v>1</v>
          </cell>
          <cell r="S40">
            <v>8344.6</v>
          </cell>
          <cell r="U40">
            <v>249</v>
          </cell>
          <cell r="V40">
            <v>44445</v>
          </cell>
          <cell r="W40">
            <v>44530</v>
          </cell>
          <cell r="X40">
            <v>49618.8</v>
          </cell>
          <cell r="Y40">
            <v>12</v>
          </cell>
          <cell r="Z40">
            <v>1</v>
          </cell>
          <cell r="AA40">
            <v>4134.8999999999996</v>
          </cell>
          <cell r="AB40" t="str">
            <v>ГДС-2</v>
          </cell>
          <cell r="AD40">
            <v>49618.8</v>
          </cell>
          <cell r="AE40">
            <v>12</v>
          </cell>
          <cell r="AG40">
            <v>49618.80000000001</v>
          </cell>
          <cell r="AH40">
            <v>12</v>
          </cell>
          <cell r="AI40">
            <v>252</v>
          </cell>
          <cell r="AJ40">
            <v>4134.9000000000005</v>
          </cell>
          <cell r="AK40">
            <v>196.90000000000003</v>
          </cell>
          <cell r="AL40">
            <v>0</v>
          </cell>
          <cell r="AM40">
            <v>12</v>
          </cell>
          <cell r="AO40">
            <v>1</v>
          </cell>
          <cell r="AP40">
            <v>1</v>
          </cell>
          <cell r="AQ40">
            <v>1</v>
          </cell>
          <cell r="AR40">
            <v>0</v>
          </cell>
          <cell r="AT40">
            <v>0</v>
          </cell>
          <cell r="AU40">
            <v>0</v>
          </cell>
          <cell r="AV40">
            <v>0</v>
          </cell>
          <cell r="AY40">
            <v>49618.8</v>
          </cell>
          <cell r="AZ40" t="str">
            <v>Приватне акціонерне товариство "Вищий навчальний заклад "Міжрегіональна академія управління персоналом"</v>
          </cell>
          <cell r="BA40" t="str">
            <v>Господарсько-договірний супровід підприємництва (укладання угод та контрактів): 09.09.21 - 07.10.21 - 12 сл.</v>
          </cell>
          <cell r="BB40" t="str">
            <v>МАУП:  Господарсько-договірний супровід підприємництва (укладання угод та контрактів) дог № 249 - з 09.09.21 - на 11.00,  корпус 24, ауд.14</v>
          </cell>
          <cell r="BC40" t="str">
            <v>Господарсько-договірний супровід підприємництва (укладання угод та контрактів) дог № 249 від 06.09.21 - з 09.09.21 по 07.10.21</v>
          </cell>
          <cell r="BP40" t="str">
            <v>на 11.00,  корпус 24, ауд.14</v>
          </cell>
          <cell r="BQ40">
            <v>0</v>
          </cell>
          <cell r="BR40" t="str">
            <v/>
          </cell>
          <cell r="CB40">
            <v>49618.8</v>
          </cell>
          <cell r="CS40" t="str">
            <v>ГДС-2 дог № 249 - від 06.09.21 - ,00</v>
          </cell>
          <cell r="CT40">
            <v>12</v>
          </cell>
          <cell r="CU40">
            <v>12</v>
          </cell>
          <cell r="CV40">
            <v>6</v>
          </cell>
          <cell r="CW40">
            <v>2</v>
          </cell>
          <cell r="CX40">
            <v>0</v>
          </cell>
          <cell r="CY40">
            <v>4</v>
          </cell>
          <cell r="CZ40">
            <v>0</v>
          </cell>
          <cell r="DB40">
            <v>1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6</v>
          </cell>
          <cell r="DK40">
            <v>82</v>
          </cell>
          <cell r="DM40">
            <v>16</v>
          </cell>
          <cell r="DN40">
            <v>1</v>
          </cell>
          <cell r="DO40">
            <v>1</v>
          </cell>
          <cell r="DP40">
            <v>1</v>
          </cell>
          <cell r="DQ40">
            <v>1</v>
          </cell>
          <cell r="EI40">
            <v>1239</v>
          </cell>
          <cell r="EJ40" t="str">
            <v>1239 "Начальник господарського відділу"</v>
          </cell>
        </row>
        <row r="41">
          <cell r="A41" t="str">
            <v>250</v>
          </cell>
          <cell r="B41" t="str">
            <v>КПТр</v>
          </cell>
          <cell r="C41" t="str">
            <v>Водій автотранспортних засобів (категорія «D»)</v>
          </cell>
          <cell r="D41" t="str">
            <v>8322, Водій автотранспортних засобів (категорія «D»)</v>
          </cell>
          <cell r="E41">
            <v>44449</v>
          </cell>
          <cell r="F41">
            <v>44504</v>
          </cell>
          <cell r="G41">
            <v>44504</v>
          </cell>
          <cell r="H41">
            <v>0</v>
          </cell>
          <cell r="I41">
            <v>11529.89</v>
          </cell>
          <cell r="J41">
            <v>11529.89</v>
          </cell>
          <cell r="K41">
            <v>11529.89</v>
          </cell>
          <cell r="L41">
            <v>0</v>
          </cell>
          <cell r="N41" t="str">
            <v>Прям</v>
          </cell>
          <cell r="P41">
            <v>282</v>
          </cell>
          <cell r="Q41">
            <v>39</v>
          </cell>
          <cell r="R41">
            <v>2.1</v>
          </cell>
          <cell r="S41">
            <v>15284.33</v>
          </cell>
          <cell r="U41">
            <v>250</v>
          </cell>
          <cell r="V41">
            <v>44446</v>
          </cell>
          <cell r="W41">
            <v>44561</v>
          </cell>
          <cell r="X41">
            <v>11529.89</v>
          </cell>
          <cell r="Y41">
            <v>1</v>
          </cell>
          <cell r="Z41">
            <v>1</v>
          </cell>
          <cell r="AA41">
            <v>11529.89</v>
          </cell>
          <cell r="AD41">
            <v>11529.89</v>
          </cell>
          <cell r="AE41">
            <v>1</v>
          </cell>
          <cell r="AG41">
            <v>11529.89</v>
          </cell>
          <cell r="AH41">
            <v>1</v>
          </cell>
          <cell r="AI41">
            <v>39</v>
          </cell>
          <cell r="AJ41">
            <v>11529.89</v>
          </cell>
          <cell r="AK41">
            <v>295.63820512820513</v>
          </cell>
          <cell r="AL41">
            <v>0</v>
          </cell>
          <cell r="AM41">
            <v>1</v>
          </cell>
          <cell r="AO41">
            <v>1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>
            <v>0</v>
          </cell>
          <cell r="AY41">
            <v>11529.89</v>
          </cell>
          <cell r="AZ41" t="str">
            <v>Відокремлений підрозділ комунального підприємтсва "Київпастранс" Навчально-курсовий комбінат</v>
          </cell>
          <cell r="BA41" t="str">
            <v>Водій автотранспортних засобів (категорія «D»): 10.09.21 - 04.11.21 - 1 сл.</v>
          </cell>
          <cell r="BB41" t="str">
            <v xml:space="preserve">КПТр:  Водій автотранспортних засобів (категорія «D») дог № 250 - з 10.09.21 - </v>
          </cell>
          <cell r="BC41" t="str">
            <v>Водій автотранспортних засобів (категорія «D») дог № 250 від 07.09.21 - з 10.09.21 по 04.11.21</v>
          </cell>
          <cell r="BQ41">
            <v>0</v>
          </cell>
          <cell r="BR41" t="str">
            <v/>
          </cell>
          <cell r="CC41">
            <v>11529.89</v>
          </cell>
          <cell r="CS41" t="str">
            <v xml:space="preserve"> дог № 250 - від 07.09.21 - ,00</v>
          </cell>
          <cell r="CT41">
            <v>1</v>
          </cell>
          <cell r="CU41">
            <v>1</v>
          </cell>
          <cell r="CV41">
            <v>1</v>
          </cell>
          <cell r="CW41">
            <v>0</v>
          </cell>
          <cell r="CX41">
            <v>0</v>
          </cell>
          <cell r="CY41">
            <v>1</v>
          </cell>
          <cell r="CZ41">
            <v>0</v>
          </cell>
          <cell r="DB41">
            <v>1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K41">
            <v>0</v>
          </cell>
          <cell r="DM41">
            <v>15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EI41">
            <v>8322</v>
          </cell>
          <cell r="EJ41" t="str">
            <v>8322 "Водій автотранспортних засобів"</v>
          </cell>
        </row>
        <row r="42">
          <cell r="A42" t="str">
            <v>251</v>
          </cell>
          <cell r="B42" t="str">
            <v>Грін</v>
          </cell>
          <cell r="C42" t="str">
            <v>Менеджер із комунікаційних технологій</v>
          </cell>
          <cell r="D42" t="str">
            <v>1474, Менеджер із комунікаційних технологій </v>
          </cell>
          <cell r="E42">
            <v>44449</v>
          </cell>
          <cell r="F42">
            <v>44477</v>
          </cell>
          <cell r="G42">
            <v>44477</v>
          </cell>
          <cell r="H42">
            <v>0</v>
          </cell>
          <cell r="I42">
            <v>49950.6</v>
          </cell>
          <cell r="J42">
            <v>49950.6</v>
          </cell>
          <cell r="K42">
            <v>49950.6</v>
          </cell>
          <cell r="L42">
            <v>0</v>
          </cell>
          <cell r="N42" t="str">
            <v>Прям</v>
          </cell>
          <cell r="P42">
            <v>168</v>
          </cell>
          <cell r="Q42">
            <v>21</v>
          </cell>
          <cell r="R42">
            <v>1</v>
          </cell>
          <cell r="S42">
            <v>3567.9</v>
          </cell>
          <cell r="U42">
            <v>251</v>
          </cell>
          <cell r="V42">
            <v>44446</v>
          </cell>
          <cell r="W42">
            <v>44561</v>
          </cell>
          <cell r="X42">
            <v>49950.6</v>
          </cell>
          <cell r="Y42">
            <v>14</v>
          </cell>
          <cell r="Z42">
            <v>1</v>
          </cell>
          <cell r="AA42">
            <v>3567.9</v>
          </cell>
          <cell r="AD42">
            <v>49950.6</v>
          </cell>
          <cell r="AE42">
            <v>14</v>
          </cell>
          <cell r="AG42">
            <v>49950.600000000013</v>
          </cell>
          <cell r="AH42">
            <v>14</v>
          </cell>
          <cell r="AI42">
            <v>294</v>
          </cell>
          <cell r="AJ42">
            <v>3567.9000000000005</v>
          </cell>
          <cell r="AK42">
            <v>169.90000000000003</v>
          </cell>
          <cell r="AL42">
            <v>0</v>
          </cell>
          <cell r="AM42">
            <v>14</v>
          </cell>
          <cell r="AO42">
            <v>0</v>
          </cell>
          <cell r="AP42">
            <v>0</v>
          </cell>
          <cell r="AQ42">
            <v>1</v>
          </cell>
          <cell r="AR42">
            <v>0</v>
          </cell>
          <cell r="AT42">
            <v>0</v>
          </cell>
          <cell r="AU42">
            <v>0</v>
          </cell>
          <cell r="AV42">
            <v>0</v>
          </cell>
          <cell r="AY42">
            <v>49950.6</v>
          </cell>
          <cell r="AZ42" t="str">
            <v xml:space="preserve">Київський університет імені Бориса Грінченка </v>
          </cell>
          <cell r="BA42" t="str">
            <v>Менеджер із комунікаційних технологій: 10.09.21 - 08.10.21 - 14 сл.</v>
          </cell>
          <cell r="BB42" t="str">
            <v xml:space="preserve">Грін:  Менеджер із комунікаційних технологій дог № 251 - з 10.09.21 - </v>
          </cell>
          <cell r="BC42" t="str">
            <v>Менеджер із комунікаційних технологій дог № 251 від 07.09.21 - з 10.09.21 по 08.10.21</v>
          </cell>
          <cell r="BQ42">
            <v>0</v>
          </cell>
          <cell r="BR42" t="str">
            <v/>
          </cell>
          <cell r="CB42">
            <v>49950.6</v>
          </cell>
          <cell r="CS42" t="str">
            <v xml:space="preserve"> дог № 251 - від 07.09.21 - ,00</v>
          </cell>
          <cell r="CT42">
            <v>14</v>
          </cell>
          <cell r="CU42">
            <v>14</v>
          </cell>
          <cell r="CV42">
            <v>13</v>
          </cell>
          <cell r="CW42">
            <v>6</v>
          </cell>
          <cell r="CX42">
            <v>3</v>
          </cell>
          <cell r="CY42">
            <v>4</v>
          </cell>
          <cell r="CZ42">
            <v>0</v>
          </cell>
          <cell r="DB42">
            <v>1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1</v>
          </cell>
          <cell r="DK42">
            <v>81</v>
          </cell>
          <cell r="DM42">
            <v>15</v>
          </cell>
          <cell r="DN42">
            <v>1</v>
          </cell>
          <cell r="DO42">
            <v>1</v>
          </cell>
          <cell r="DP42">
            <v>1</v>
          </cell>
          <cell r="DQ42">
            <v>1</v>
          </cell>
          <cell r="EI42">
            <v>1474</v>
          </cell>
          <cell r="EJ42" t="str">
            <v>1474 "Менеджер із комунікаційних технологій"</v>
          </cell>
        </row>
        <row r="43">
          <cell r="A43" t="str">
            <v>253</v>
          </cell>
          <cell r="B43" t="str">
            <v>МАУП</v>
          </cell>
          <cell r="C43" t="str">
            <v xml:space="preserve">Інформаційні системи та технології в бухгалтерському обліку </v>
          </cell>
          <cell r="D43" t="str">
            <v>4121, Офісний службовець (бухгалтерія)</v>
          </cell>
          <cell r="E43">
            <v>44453</v>
          </cell>
          <cell r="F43">
            <v>44481</v>
          </cell>
          <cell r="G43">
            <v>44481</v>
          </cell>
          <cell r="H43">
            <v>0</v>
          </cell>
          <cell r="I43">
            <v>49971.6</v>
          </cell>
          <cell r="J43">
            <v>49971.6</v>
          </cell>
          <cell r="K43">
            <v>49971.6</v>
          </cell>
          <cell r="L43">
            <v>0</v>
          </cell>
          <cell r="N43" t="str">
            <v>Прям</v>
          </cell>
          <cell r="P43">
            <v>168</v>
          </cell>
          <cell r="Q43">
            <v>21</v>
          </cell>
          <cell r="R43">
            <v>1</v>
          </cell>
          <cell r="S43">
            <v>7721.53</v>
          </cell>
          <cell r="U43">
            <v>253</v>
          </cell>
          <cell r="V43">
            <v>44448</v>
          </cell>
          <cell r="W43">
            <v>44530</v>
          </cell>
          <cell r="X43">
            <v>49971.6</v>
          </cell>
          <cell r="Y43">
            <v>12</v>
          </cell>
          <cell r="Z43">
            <v>1</v>
          </cell>
          <cell r="AA43">
            <v>4164.3</v>
          </cell>
          <cell r="AB43" t="str">
            <v>ІСТБО-3</v>
          </cell>
          <cell r="AD43">
            <v>49971.6</v>
          </cell>
          <cell r="AE43">
            <v>12</v>
          </cell>
          <cell r="AG43">
            <v>49971.600000000013</v>
          </cell>
          <cell r="AH43">
            <v>12</v>
          </cell>
          <cell r="AI43">
            <v>252</v>
          </cell>
          <cell r="AJ43">
            <v>4164.3000000000011</v>
          </cell>
          <cell r="AK43">
            <v>198.30000000000004</v>
          </cell>
          <cell r="AL43">
            <v>0</v>
          </cell>
          <cell r="AM43">
            <v>12</v>
          </cell>
          <cell r="AO43">
            <v>0</v>
          </cell>
          <cell r="AP43">
            <v>0</v>
          </cell>
          <cell r="AQ43">
            <v>1</v>
          </cell>
          <cell r="AR43">
            <v>0</v>
          </cell>
          <cell r="AT43">
            <v>0</v>
          </cell>
          <cell r="AU43">
            <v>0</v>
          </cell>
          <cell r="AV43">
            <v>0</v>
          </cell>
          <cell r="AY43">
            <v>49971.6</v>
          </cell>
          <cell r="AZ43" t="str">
            <v>Приватне акціонерне товариство "Вищий навчальний заклад "Міжрегіональна академія управління персоналом"</v>
          </cell>
          <cell r="BA43" t="str">
            <v>Інформаційні системи та технології в бухгалтерському обліку : 14.09.21 - 12.10.21 - 12 сл.</v>
          </cell>
          <cell r="BB43" t="str">
            <v>МАУП:  Інформаційні системи та технології в бухгалтерському обліку  дог № 253 - з 14.09.21 - на 11.00,  корпус 24, ауд.14</v>
          </cell>
          <cell r="BC43" t="str">
            <v>Інформаційні системи та технології в бухгалтерському обліку  дог № 253 від 09.09.21 - з 14.09.21 по 12.10.21</v>
          </cell>
          <cell r="BP43" t="str">
            <v>на 11.00,  корпус 24, ауд.14</v>
          </cell>
          <cell r="BQ43">
            <v>0</v>
          </cell>
          <cell r="BR43" t="str">
            <v/>
          </cell>
          <cell r="CB43">
            <v>49971.6</v>
          </cell>
          <cell r="CS43" t="str">
            <v>ІСТБО-3 дог № 253 - від 09.09.21 - ,00</v>
          </cell>
          <cell r="CT43">
            <v>12</v>
          </cell>
          <cell r="CU43">
            <v>12</v>
          </cell>
          <cell r="CV43">
            <v>8</v>
          </cell>
          <cell r="CW43">
            <v>3</v>
          </cell>
          <cell r="CX43">
            <v>1</v>
          </cell>
          <cell r="CY43">
            <v>4</v>
          </cell>
          <cell r="CZ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4</v>
          </cell>
          <cell r="DK43">
            <v>77</v>
          </cell>
          <cell r="DM43">
            <v>13</v>
          </cell>
          <cell r="DN43">
            <v>1</v>
          </cell>
          <cell r="DO43">
            <v>1</v>
          </cell>
          <cell r="DP43">
            <v>1</v>
          </cell>
          <cell r="DQ43">
            <v>1</v>
          </cell>
          <cell r="EI43">
            <v>4121</v>
          </cell>
          <cell r="EJ43" t="str">
            <v>4121 "Офісний службовець (бухгалтерія)"</v>
          </cell>
        </row>
        <row r="44">
          <cell r="A44" t="str">
            <v>257</v>
          </cell>
          <cell r="B44" t="str">
            <v>Драг</v>
          </cell>
          <cell r="C44" t="str">
            <v>Організація претензійно-позивної роботи на підприємстві, у тому числі судове представництво</v>
          </cell>
          <cell r="D44" t="str">
            <v>2421,2, Юрист</v>
          </cell>
          <cell r="E44">
            <v>44459</v>
          </cell>
          <cell r="F44">
            <v>44488</v>
          </cell>
          <cell r="G44">
            <v>44488</v>
          </cell>
          <cell r="H44">
            <v>0</v>
          </cell>
          <cell r="I44">
            <v>45465</v>
          </cell>
          <cell r="J44">
            <v>45465</v>
          </cell>
          <cell r="K44">
            <v>45465</v>
          </cell>
          <cell r="L44">
            <v>0</v>
          </cell>
          <cell r="N44" t="str">
            <v>Прям</v>
          </cell>
          <cell r="P44">
            <v>168</v>
          </cell>
          <cell r="Q44">
            <v>21</v>
          </cell>
          <cell r="R44">
            <v>1</v>
          </cell>
          <cell r="S44">
            <v>6966.46</v>
          </cell>
          <cell r="U44">
            <v>257</v>
          </cell>
          <cell r="V44">
            <v>44453</v>
          </cell>
          <cell r="W44">
            <v>44530</v>
          </cell>
          <cell r="X44">
            <v>45465</v>
          </cell>
          <cell r="Y44">
            <v>10</v>
          </cell>
          <cell r="Z44">
            <v>1</v>
          </cell>
          <cell r="AA44">
            <v>4546.5</v>
          </cell>
          <cell r="AD44">
            <v>45465</v>
          </cell>
          <cell r="AE44">
            <v>10</v>
          </cell>
          <cell r="AG44">
            <v>45465</v>
          </cell>
          <cell r="AH44">
            <v>10</v>
          </cell>
          <cell r="AI44">
            <v>210</v>
          </cell>
          <cell r="AJ44">
            <v>4546.5</v>
          </cell>
          <cell r="AK44">
            <v>216.5</v>
          </cell>
          <cell r="AL44">
            <v>0</v>
          </cell>
          <cell r="AM44">
            <v>10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Y44">
            <v>45465</v>
          </cell>
          <cell r="AZ44" t="str">
            <v>Національний педагогічний університет імені М. П. Драгоманова</v>
          </cell>
          <cell r="BA44" t="str">
            <v>Організація претензійно-позивної роботи на підприємстві, у тому числі судове представництво: 20.09.21 - 19.10.21 - 10 сл.</v>
          </cell>
          <cell r="BB44" t="str">
            <v>Драг:  Організація претензійно-позивної роботи на підприємстві, у тому числі судове представництво дог № 257 - з 20.09.21 - на 09:30 каб. 106 Пирогова 9</v>
          </cell>
          <cell r="BC44" t="str">
            <v>Організація претензійно-позивної роботи на підприємстві, у тому числі судове представництво дог № 257 від 14.09.21 - з 20.09.21 по 19.10.21</v>
          </cell>
          <cell r="BP44" t="str">
            <v>на 09:30 каб. 106 Пирогова 9</v>
          </cell>
          <cell r="BQ44">
            <v>0</v>
          </cell>
          <cell r="BR44" t="str">
            <v/>
          </cell>
          <cell r="CB44">
            <v>20000</v>
          </cell>
          <cell r="CC44">
            <v>25465</v>
          </cell>
          <cell r="CS44" t="str">
            <v xml:space="preserve"> дог № 257 - від 14.09.21 - ,00</v>
          </cell>
          <cell r="CT44">
            <v>10</v>
          </cell>
          <cell r="CU44">
            <v>10</v>
          </cell>
          <cell r="CV44">
            <v>6</v>
          </cell>
          <cell r="CW44">
            <v>3</v>
          </cell>
          <cell r="CX44">
            <v>1</v>
          </cell>
          <cell r="CY44">
            <v>2</v>
          </cell>
          <cell r="CZ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4</v>
          </cell>
          <cell r="DK44">
            <v>70</v>
          </cell>
          <cell r="DM44">
            <v>9</v>
          </cell>
          <cell r="DN44">
            <v>1</v>
          </cell>
          <cell r="DO44">
            <v>1</v>
          </cell>
          <cell r="DP44">
            <v>1</v>
          </cell>
          <cell r="DQ44">
            <v>1</v>
          </cell>
          <cell r="EI44">
            <v>2421.1999999999998</v>
          </cell>
          <cell r="EJ44" t="str">
            <v>2421.2 "Юрист"</v>
          </cell>
        </row>
        <row r="45">
          <cell r="A45" t="str">
            <v>260</v>
          </cell>
          <cell r="B45" t="str">
            <v>МАУП</v>
          </cell>
          <cell r="C45" t="str">
            <v>3D-проектування</v>
          </cell>
          <cell r="D45" t="str">
            <v>2452,2, Дизайнер графічних робіт </v>
          </cell>
          <cell r="E45">
            <v>44466</v>
          </cell>
          <cell r="F45">
            <v>44510</v>
          </cell>
          <cell r="G45">
            <v>44510</v>
          </cell>
          <cell r="H45">
            <v>0</v>
          </cell>
          <cell r="I45">
            <v>84375</v>
          </cell>
          <cell r="J45">
            <v>84375</v>
          </cell>
          <cell r="K45">
            <v>84375</v>
          </cell>
          <cell r="L45">
            <v>0</v>
          </cell>
          <cell r="N45" t="str">
            <v>Спрощ</v>
          </cell>
          <cell r="P45">
            <v>256</v>
          </cell>
          <cell r="Q45">
            <v>32</v>
          </cell>
          <cell r="R45">
            <v>1.5</v>
          </cell>
          <cell r="S45">
            <v>11682.37</v>
          </cell>
          <cell r="U45">
            <v>260</v>
          </cell>
          <cell r="V45">
            <v>44459</v>
          </cell>
          <cell r="W45">
            <v>44561</v>
          </cell>
          <cell r="X45">
            <v>90000</v>
          </cell>
          <cell r="Y45">
            <v>12</v>
          </cell>
          <cell r="Z45">
            <v>1</v>
          </cell>
          <cell r="AA45">
            <v>7500</v>
          </cell>
          <cell r="AB45" t="str">
            <v>3D-4</v>
          </cell>
          <cell r="AD45">
            <v>84375</v>
          </cell>
          <cell r="AE45">
            <v>11</v>
          </cell>
          <cell r="AG45">
            <v>84375</v>
          </cell>
          <cell r="AH45">
            <v>11</v>
          </cell>
          <cell r="AI45">
            <v>360</v>
          </cell>
          <cell r="AJ45">
            <v>7500</v>
          </cell>
          <cell r="AK45">
            <v>234.375</v>
          </cell>
          <cell r="AL45">
            <v>1</v>
          </cell>
          <cell r="AM45">
            <v>12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>
            <v>0</v>
          </cell>
          <cell r="AY45">
            <v>84375</v>
          </cell>
          <cell r="AZ45" t="str">
            <v>Приватне акціонерне товариство "Вищий навчальний заклад "Міжрегіональна академія управління персоналом"</v>
          </cell>
          <cell r="BA45" t="str">
            <v>3D-проектування: 27.09.21 - 10.11.21 - 12 сл.</v>
          </cell>
          <cell r="BB45" t="str">
            <v>МАУП:  3D-проектування дог № 260 - з 27.09.21 - на 11.00,  корпус 24, ауд.14</v>
          </cell>
          <cell r="BC45" t="str">
            <v>3D-проектування дог № 260 від 20.09.21 - з 27.09.21 по 10.11.21</v>
          </cell>
          <cell r="BP45" t="str">
            <v>на 11.00,  корпус 24, ауд.14</v>
          </cell>
          <cell r="BQ45">
            <v>0</v>
          </cell>
          <cell r="BR45" t="str">
            <v/>
          </cell>
          <cell r="CB45">
            <v>42000</v>
          </cell>
          <cell r="CC45">
            <v>42375</v>
          </cell>
          <cell r="CS45" t="str">
            <v>3D-4 дог № 260 - від 20.09.21 - ,00</v>
          </cell>
          <cell r="CT45">
            <v>12</v>
          </cell>
          <cell r="CU45">
            <v>11</v>
          </cell>
          <cell r="CV45">
            <v>4</v>
          </cell>
          <cell r="CW45">
            <v>0</v>
          </cell>
          <cell r="CX45">
            <v>1</v>
          </cell>
          <cell r="CY45">
            <v>3</v>
          </cell>
          <cell r="CZ45">
            <v>0</v>
          </cell>
          <cell r="DB45">
            <v>1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8</v>
          </cell>
          <cell r="DK45">
            <v>48</v>
          </cell>
          <cell r="DM45">
            <v>4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EI45">
            <v>2452.1999999999998</v>
          </cell>
          <cell r="EJ45" t="str">
            <v>2452.2 "Дизайнер графічних робіт"</v>
          </cell>
        </row>
        <row r="46">
          <cell r="A46" t="str">
            <v>289</v>
          </cell>
          <cell r="B46" t="str">
            <v>НАУ</v>
          </cell>
          <cell r="C46" t="str">
            <v>Бухгалтер (інформаційні системи та технології в бухгалтерському обліку)</v>
          </cell>
          <cell r="E46">
            <v>44477</v>
          </cell>
          <cell r="F46">
            <v>44508</v>
          </cell>
          <cell r="G46">
            <v>44508</v>
          </cell>
          <cell r="H46">
            <v>0</v>
          </cell>
          <cell r="I46">
            <v>46431.14</v>
          </cell>
          <cell r="J46">
            <v>46431.14</v>
          </cell>
          <cell r="K46">
            <v>46431.14</v>
          </cell>
          <cell r="L46">
            <v>0</v>
          </cell>
          <cell r="N46" t="str">
            <v>Прям</v>
          </cell>
          <cell r="P46">
            <v>168</v>
          </cell>
          <cell r="Q46">
            <v>21</v>
          </cell>
          <cell r="R46">
            <v>1</v>
          </cell>
          <cell r="S46">
            <v>6800</v>
          </cell>
          <cell r="U46">
            <v>289</v>
          </cell>
          <cell r="V46">
            <v>44473</v>
          </cell>
          <cell r="W46">
            <v>44286</v>
          </cell>
          <cell r="X46">
            <v>46431.14</v>
          </cell>
          <cell r="Y46">
            <v>14</v>
          </cell>
          <cell r="Z46">
            <v>1</v>
          </cell>
          <cell r="AA46">
            <v>3316.51</v>
          </cell>
          <cell r="AD46">
            <v>46431.14</v>
          </cell>
          <cell r="AE46">
            <v>14</v>
          </cell>
          <cell r="AG46">
            <v>46431.140000000021</v>
          </cell>
          <cell r="AH46">
            <v>14</v>
          </cell>
          <cell r="AI46">
            <v>294</v>
          </cell>
          <cell r="AJ46">
            <v>3316.5100000000011</v>
          </cell>
          <cell r="AK46">
            <v>157.92904761904768</v>
          </cell>
          <cell r="AL46">
            <v>0</v>
          </cell>
          <cell r="AM46">
            <v>14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Y46">
            <v>46431.14</v>
          </cell>
          <cell r="AZ46" t="str">
            <v>Національний авіаційний університет Навчально-науковий інститут неперервної освіти</v>
          </cell>
          <cell r="BA46" t="str">
            <v>Бухгалтер (інформаційні системи та технології в бухгалтерському обліку): 08.10.21 - 08.11.21 - 14 сл.</v>
          </cell>
          <cell r="BB46" t="str">
            <v xml:space="preserve">НАУ:  Бухгалтер (інформаційні системи та технології в бухгалтерському обліку) дог № 289 - з 08.10.21 - </v>
          </cell>
          <cell r="BC46" t="str">
            <v>Бухгалтер (інформаційні системи та технології в бухгалтерському обліку) дог № 289 від 04.10.21 - з 08.10.21 по 08.11.21</v>
          </cell>
          <cell r="BQ46">
            <v>0</v>
          </cell>
          <cell r="BR46" t="str">
            <v/>
          </cell>
          <cell r="CC46">
            <v>46431.14</v>
          </cell>
          <cell r="CS46" t="str">
            <v xml:space="preserve"> дог № 289 - від 04.10.21 - ,00</v>
          </cell>
          <cell r="CT46">
            <v>14</v>
          </cell>
          <cell r="CU46">
            <v>14</v>
          </cell>
          <cell r="CV46">
            <v>8</v>
          </cell>
          <cell r="CW46">
            <v>0</v>
          </cell>
          <cell r="CX46">
            <v>2</v>
          </cell>
          <cell r="CY46">
            <v>6</v>
          </cell>
          <cell r="CZ46">
            <v>0</v>
          </cell>
          <cell r="DB46">
            <v>3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6</v>
          </cell>
          <cell r="DK46">
            <v>50</v>
          </cell>
          <cell r="DM46">
            <v>15</v>
          </cell>
          <cell r="DN46">
            <v>1</v>
          </cell>
          <cell r="DO46">
            <v>1</v>
          </cell>
          <cell r="DP46">
            <v>1</v>
          </cell>
          <cell r="DQ46">
            <v>1</v>
          </cell>
          <cell r="EI46">
            <v>3433</v>
          </cell>
          <cell r="EJ46" t="str">
            <v>3433 "Бухгалтер"</v>
          </cell>
        </row>
        <row r="47">
          <cell r="A47" t="str">
            <v>290</v>
          </cell>
          <cell r="B47" t="str">
            <v>Драг</v>
          </cell>
          <cell r="C47" t="str">
            <v>Експерт з кадрової роботи</v>
          </cell>
          <cell r="E47">
            <v>44480</v>
          </cell>
          <cell r="F47">
            <v>44508</v>
          </cell>
          <cell r="G47">
            <v>44508</v>
          </cell>
          <cell r="H47">
            <v>0</v>
          </cell>
          <cell r="I47">
            <v>49920</v>
          </cell>
          <cell r="J47">
            <v>49920</v>
          </cell>
          <cell r="K47">
            <v>49920</v>
          </cell>
          <cell r="L47">
            <v>0</v>
          </cell>
          <cell r="N47" t="str">
            <v>Прям</v>
          </cell>
          <cell r="P47">
            <v>160</v>
          </cell>
          <cell r="Q47">
            <v>20</v>
          </cell>
          <cell r="R47">
            <v>1</v>
          </cell>
          <cell r="S47">
            <v>6078.81</v>
          </cell>
          <cell r="U47">
            <v>290</v>
          </cell>
          <cell r="V47">
            <v>44473</v>
          </cell>
          <cell r="W47">
            <v>44286</v>
          </cell>
          <cell r="X47">
            <v>49920</v>
          </cell>
          <cell r="Y47">
            <v>12</v>
          </cell>
          <cell r="Z47">
            <v>1</v>
          </cell>
          <cell r="AA47">
            <v>4160</v>
          </cell>
          <cell r="AD47">
            <v>49920</v>
          </cell>
          <cell r="AE47">
            <v>12</v>
          </cell>
          <cell r="AG47">
            <v>49920</v>
          </cell>
          <cell r="AH47">
            <v>12</v>
          </cell>
          <cell r="AI47">
            <v>240</v>
          </cell>
          <cell r="AJ47">
            <v>4160</v>
          </cell>
          <cell r="AK47">
            <v>208</v>
          </cell>
          <cell r="AL47">
            <v>0</v>
          </cell>
          <cell r="AM47">
            <v>12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>
            <v>0</v>
          </cell>
          <cell r="AY47">
            <v>49920</v>
          </cell>
          <cell r="AZ47" t="str">
            <v>Національний педагогічний університет імені М. П. Драгоманова</v>
          </cell>
          <cell r="BA47" t="str">
            <v>Експерт з кадрової роботи: 11.10.21 - 08.11.21 - 12 сл.</v>
          </cell>
          <cell r="BB47" t="str">
            <v>Драг:  Експерт з кадрової роботи дог № 290 - з 11.10.21 - на 09:30 каб. 106 Пирогова 9</v>
          </cell>
          <cell r="BC47" t="str">
            <v>Експерт з кадрової роботи дог № 290 від 04.10.21 - з 11.10.21 по 08.11.21</v>
          </cell>
          <cell r="BP47" t="str">
            <v>на 09:30 каб. 106 Пирогова 9</v>
          </cell>
          <cell r="BQ47">
            <v>0</v>
          </cell>
          <cell r="BR47" t="str">
            <v/>
          </cell>
          <cell r="CC47">
            <v>49920</v>
          </cell>
          <cell r="CS47" t="str">
            <v xml:space="preserve"> дог № 290 - від 04.10.21 - ,00</v>
          </cell>
          <cell r="CT47">
            <v>12</v>
          </cell>
          <cell r="CU47">
            <v>12</v>
          </cell>
          <cell r="CV47">
            <v>3</v>
          </cell>
          <cell r="CW47">
            <v>1</v>
          </cell>
          <cell r="CX47">
            <v>1</v>
          </cell>
          <cell r="CY47">
            <v>1</v>
          </cell>
          <cell r="CZ47">
            <v>0</v>
          </cell>
          <cell r="DB47">
            <v>1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9</v>
          </cell>
          <cell r="DK47">
            <v>50</v>
          </cell>
          <cell r="DM47">
            <v>14</v>
          </cell>
          <cell r="DN47">
            <v>1</v>
          </cell>
          <cell r="DO47">
            <v>1</v>
          </cell>
          <cell r="DP47">
            <v>1</v>
          </cell>
          <cell r="DQ47">
            <v>1</v>
          </cell>
          <cell r="EI47">
            <v>3423</v>
          </cell>
          <cell r="EJ47" t="str">
            <v>3423 "Інспектор з кадрів"</v>
          </cell>
        </row>
        <row r="48">
          <cell r="A48" t="str">
            <v>291</v>
          </cell>
          <cell r="B48" t="str">
            <v>НАУ</v>
          </cell>
          <cell r="C48" t="str">
            <v>Менеджмент зовнішньоекономічної діяльності з курсом ділової англійської мови</v>
          </cell>
          <cell r="D48" t="str">
            <v>2419,2, Консультант із зовнішньоекономічних питань </v>
          </cell>
          <cell r="E48">
            <v>44487</v>
          </cell>
          <cell r="F48">
            <v>44539</v>
          </cell>
          <cell r="G48">
            <v>44539</v>
          </cell>
          <cell r="H48">
            <v>0</v>
          </cell>
          <cell r="I48">
            <v>69992.679999999993</v>
          </cell>
          <cell r="J48">
            <v>69992.679999999993</v>
          </cell>
          <cell r="K48">
            <v>20000</v>
          </cell>
          <cell r="L48">
            <v>49992.679999999993</v>
          </cell>
          <cell r="N48" t="str">
            <v>Спрощ</v>
          </cell>
          <cell r="P48">
            <v>320</v>
          </cell>
          <cell r="Q48">
            <v>40</v>
          </cell>
          <cell r="R48">
            <v>2</v>
          </cell>
          <cell r="S48">
            <v>10525.57</v>
          </cell>
          <cell r="U48">
            <v>291</v>
          </cell>
          <cell r="V48">
            <v>44473</v>
          </cell>
          <cell r="W48">
            <v>44651</v>
          </cell>
          <cell r="X48">
            <v>81072.600000000006</v>
          </cell>
          <cell r="Y48">
            <v>15</v>
          </cell>
          <cell r="Z48">
            <v>1</v>
          </cell>
          <cell r="AA48">
            <v>5404.84</v>
          </cell>
          <cell r="AD48">
            <v>69992.679999999993</v>
          </cell>
          <cell r="AE48">
            <v>12</v>
          </cell>
          <cell r="AG48">
            <v>69992.679999999993</v>
          </cell>
          <cell r="AH48">
            <v>12</v>
          </cell>
          <cell r="AI48">
            <v>518</v>
          </cell>
          <cell r="AJ48">
            <v>5404.840154440154</v>
          </cell>
          <cell r="AK48">
            <v>135.12100386100386</v>
          </cell>
          <cell r="AL48">
            <v>3</v>
          </cell>
          <cell r="AM48">
            <v>15</v>
          </cell>
          <cell r="AO48">
            <v>0</v>
          </cell>
          <cell r="AP48">
            <v>1</v>
          </cell>
          <cell r="AQ48">
            <v>1</v>
          </cell>
          <cell r="AR48">
            <v>0</v>
          </cell>
          <cell r="AT48">
            <v>49992.679999999993</v>
          </cell>
          <cell r="AU48">
            <v>0</v>
          </cell>
          <cell r="AV48">
            <v>0</v>
          </cell>
          <cell r="AY48">
            <v>69992.679999999993</v>
          </cell>
          <cell r="AZ48" t="str">
            <v>Національний авіаційний університет Навчально-науковий інститут неперервної освіти</v>
          </cell>
          <cell r="BA48" t="str">
            <v>Менеджмент зовнішньоекономічної діяльності з курсом ділової англійської мови: 18.10.21 - 09.12.21 - 15 сл.</v>
          </cell>
          <cell r="BB48" t="str">
            <v>НАУ:  Менеджмент зовнішньоекономічної діяльності з курсом ділової англійської мови дог № 291 - з 18.10.21 - на 10:00 приймальна комісія</v>
          </cell>
          <cell r="BC48" t="str">
            <v>Менеджмент зовнішньоекономічної діяльності з курсом ділової англійської мови дог № 291 від 04.10.21 - з 18.10.21 по 09.12.21</v>
          </cell>
          <cell r="BP48" t="str">
            <v>на 10:00 приймальна комісія</v>
          </cell>
          <cell r="BQ48">
            <v>0</v>
          </cell>
          <cell r="BR48" t="str">
            <v/>
          </cell>
          <cell r="CC48">
            <v>20000</v>
          </cell>
          <cell r="CD48">
            <v>49992.68</v>
          </cell>
          <cell r="CS48" t="str">
            <v xml:space="preserve"> дог № 291 - від 04.10.21 - ,00</v>
          </cell>
          <cell r="CT48">
            <v>15</v>
          </cell>
          <cell r="CU48">
            <v>12</v>
          </cell>
          <cell r="CV48">
            <v>1</v>
          </cell>
          <cell r="CW48">
            <v>0</v>
          </cell>
          <cell r="CX48">
            <v>1</v>
          </cell>
          <cell r="CY48">
            <v>0</v>
          </cell>
          <cell r="CZ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14</v>
          </cell>
          <cell r="DK48">
            <v>19</v>
          </cell>
          <cell r="DM48">
            <v>10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EI48">
            <v>1475.4</v>
          </cell>
          <cell r="EJ48" t="str">
            <v>1475.4 "Менеджер із зовнішньоекономічної діяльності"</v>
          </cell>
        </row>
        <row r="49">
          <cell r="A49" t="str">
            <v>298</v>
          </cell>
          <cell r="B49" t="str">
            <v>МАУП</v>
          </cell>
          <cell r="C49" t="str">
            <v>Менеджер із комунікаційних технологій</v>
          </cell>
          <cell r="E49">
            <v>44480</v>
          </cell>
          <cell r="F49">
            <v>44509</v>
          </cell>
          <cell r="G49">
            <v>44509</v>
          </cell>
          <cell r="H49">
            <v>0</v>
          </cell>
          <cell r="I49">
            <v>49980</v>
          </cell>
          <cell r="J49">
            <v>49980</v>
          </cell>
          <cell r="K49">
            <v>49980</v>
          </cell>
          <cell r="L49">
            <v>0</v>
          </cell>
          <cell r="N49" t="str">
            <v>Прям</v>
          </cell>
          <cell r="P49">
            <v>168</v>
          </cell>
          <cell r="Q49">
            <v>21</v>
          </cell>
          <cell r="R49">
            <v>1</v>
          </cell>
          <cell r="S49">
            <v>8567.14</v>
          </cell>
          <cell r="U49">
            <v>298</v>
          </cell>
          <cell r="V49">
            <v>44475</v>
          </cell>
          <cell r="W49">
            <v>44651</v>
          </cell>
          <cell r="X49">
            <v>49980</v>
          </cell>
          <cell r="Y49">
            <v>14</v>
          </cell>
          <cell r="Z49">
            <v>1</v>
          </cell>
          <cell r="AA49">
            <v>3570</v>
          </cell>
          <cell r="AB49" t="str">
            <v>МКТ-3</v>
          </cell>
          <cell r="AD49">
            <v>49980</v>
          </cell>
          <cell r="AE49">
            <v>14</v>
          </cell>
          <cell r="AG49">
            <v>49980</v>
          </cell>
          <cell r="AH49">
            <v>14</v>
          </cell>
          <cell r="AI49">
            <v>294</v>
          </cell>
          <cell r="AJ49">
            <v>3570</v>
          </cell>
          <cell r="AK49">
            <v>170</v>
          </cell>
          <cell r="AL49">
            <v>0</v>
          </cell>
          <cell r="AM49">
            <v>14</v>
          </cell>
          <cell r="AO49">
            <v>1</v>
          </cell>
          <cell r="AP49">
            <v>1</v>
          </cell>
          <cell r="AQ49">
            <v>0</v>
          </cell>
          <cell r="AR49">
            <v>0</v>
          </cell>
          <cell r="AT49">
            <v>0</v>
          </cell>
          <cell r="AU49">
            <v>0</v>
          </cell>
          <cell r="AV49">
            <v>0</v>
          </cell>
          <cell r="AY49">
            <v>49980</v>
          </cell>
          <cell r="AZ49" t="str">
            <v>Приватне акціонерне товариство "Вищий навчальний заклад "Міжрегіональна академія управління персоналом"</v>
          </cell>
          <cell r="BA49" t="str">
            <v>Менеджер із комунікаційних технологій: 11.10.21 - 09.11.21 - 14 сл.</v>
          </cell>
          <cell r="BB49" t="str">
            <v>МАУП:  Менеджер із комунікаційних технологій дог № 298 - з 11.10.21 - на 11.00,  корпус 24, ауд.14</v>
          </cell>
          <cell r="BC49" t="str">
            <v>Менеджер із комунікаційних технологій дог № 298 від 06.10.21 - з 11.10.21 по 09.11.21</v>
          </cell>
          <cell r="BP49" t="str">
            <v>на 11.00,  корпус 24, ауд.14</v>
          </cell>
          <cell r="BQ49">
            <v>0</v>
          </cell>
          <cell r="BR49" t="str">
            <v/>
          </cell>
          <cell r="CC49">
            <v>49980</v>
          </cell>
          <cell r="CS49" t="str">
            <v>МКТ-3 дог № 298 - від 06.10.21 - ,00</v>
          </cell>
          <cell r="CT49">
            <v>14</v>
          </cell>
          <cell r="CU49">
            <v>14</v>
          </cell>
          <cell r="CV49">
            <v>2</v>
          </cell>
          <cell r="CW49">
            <v>2</v>
          </cell>
          <cell r="CX49">
            <v>0</v>
          </cell>
          <cell r="CY49">
            <v>0</v>
          </cell>
          <cell r="CZ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12</v>
          </cell>
          <cell r="DK49">
            <v>49</v>
          </cell>
          <cell r="DM49">
            <v>14</v>
          </cell>
          <cell r="DN49">
            <v>1</v>
          </cell>
          <cell r="DO49">
            <v>1</v>
          </cell>
          <cell r="DP49">
            <v>1</v>
          </cell>
          <cell r="DQ49">
            <v>1</v>
          </cell>
          <cell r="EI49">
            <v>1474</v>
          </cell>
          <cell r="EJ49" t="str">
            <v>1474 "Менеджер із комунікаційних технологій"</v>
          </cell>
        </row>
        <row r="50">
          <cell r="A50" t="str">
            <v>301</v>
          </cell>
          <cell r="B50" t="str">
            <v>КУРВ</v>
          </cell>
          <cell r="C50" t="str">
            <v>Фахівець (з розвитку бізнесу)</v>
          </cell>
          <cell r="E50">
            <v>44481</v>
          </cell>
          <cell r="F50">
            <v>44510</v>
          </cell>
          <cell r="G50">
            <v>44510</v>
          </cell>
          <cell r="H50">
            <v>0</v>
          </cell>
          <cell r="I50">
            <v>43320</v>
          </cell>
          <cell r="J50">
            <v>43320</v>
          </cell>
          <cell r="K50">
            <v>43320</v>
          </cell>
          <cell r="L50">
            <v>0</v>
          </cell>
          <cell r="N50" t="str">
            <v>Прям</v>
          </cell>
          <cell r="P50">
            <v>168</v>
          </cell>
          <cell r="Q50">
            <v>21</v>
          </cell>
          <cell r="R50">
            <v>1</v>
          </cell>
          <cell r="S50">
            <v>6302</v>
          </cell>
          <cell r="U50">
            <v>301</v>
          </cell>
          <cell r="V50">
            <v>44476</v>
          </cell>
          <cell r="W50">
            <v>44651</v>
          </cell>
          <cell r="X50">
            <v>43320</v>
          </cell>
          <cell r="Y50">
            <v>12</v>
          </cell>
          <cell r="Z50">
            <v>1</v>
          </cell>
          <cell r="AA50">
            <v>3610</v>
          </cell>
          <cell r="AD50">
            <v>43320</v>
          </cell>
          <cell r="AE50">
            <v>12</v>
          </cell>
          <cell r="AG50">
            <v>43320</v>
          </cell>
          <cell r="AH50">
            <v>12</v>
          </cell>
          <cell r="AI50">
            <v>252</v>
          </cell>
          <cell r="AJ50">
            <v>3610</v>
          </cell>
          <cell r="AK50">
            <v>171.9047619047619</v>
          </cell>
          <cell r="AL50">
            <v>0</v>
          </cell>
          <cell r="AM50">
            <v>12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  <cell r="AU50">
            <v>0</v>
          </cell>
          <cell r="AV50">
            <v>0</v>
          </cell>
          <cell r="AY50">
            <v>43320</v>
          </cell>
          <cell r="AZ50" t="str">
            <v>Київський Університет Ринкових відносин</v>
          </cell>
          <cell r="BA50" t="str">
            <v>Фахівець (з розвитку бізнесу): 12.10.21 - 10.11.21 - 12 сл.</v>
          </cell>
          <cell r="BB50" t="str">
            <v>КУРВ:  Фахівець (з розвитку бізнесу) дог № 301 - з 12.10.21 - на 11.00,  ауд.23</v>
          </cell>
          <cell r="BC50" t="str">
            <v>Фахівець (з розвитку бізнесу) дог № 301 від 07.10.21 - з 12.10.21 по 10.11.21</v>
          </cell>
          <cell r="BP50" t="str">
            <v>на 11.00,  ауд.23</v>
          </cell>
          <cell r="BQ50">
            <v>0</v>
          </cell>
          <cell r="BR50" t="str">
            <v/>
          </cell>
          <cell r="CC50">
            <v>43320</v>
          </cell>
          <cell r="CS50" t="str">
            <v xml:space="preserve"> дог № 301 - від 07.10.21 - ,00</v>
          </cell>
          <cell r="CT50">
            <v>12</v>
          </cell>
          <cell r="CU50">
            <v>12</v>
          </cell>
          <cell r="CV50">
            <v>3</v>
          </cell>
          <cell r="CW50">
            <v>2</v>
          </cell>
          <cell r="CX50">
            <v>0</v>
          </cell>
          <cell r="CY50">
            <v>1</v>
          </cell>
          <cell r="CZ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9</v>
          </cell>
          <cell r="DK50">
            <v>48</v>
          </cell>
          <cell r="DM50">
            <v>13</v>
          </cell>
          <cell r="DN50">
            <v>1</v>
          </cell>
          <cell r="DO50">
            <v>1</v>
          </cell>
          <cell r="DP50">
            <v>1</v>
          </cell>
          <cell r="DQ50">
            <v>1</v>
          </cell>
          <cell r="EI50">
            <v>3439</v>
          </cell>
          <cell r="EJ50" t="str">
            <v>3439 "Фахівець"</v>
          </cell>
        </row>
        <row r="51">
          <cell r="A51" t="str">
            <v>302</v>
          </cell>
          <cell r="B51" t="str">
            <v>Верн</v>
          </cell>
          <cell r="C51" t="str">
            <v>Менеджер (з фінансової роботи)</v>
          </cell>
          <cell r="E51">
            <v>44487</v>
          </cell>
          <cell r="F51">
            <v>44512</v>
          </cell>
          <cell r="G51">
            <v>44512</v>
          </cell>
          <cell r="H51">
            <v>0</v>
          </cell>
          <cell r="I51">
            <v>45073.919999999998</v>
          </cell>
          <cell r="J51">
            <v>45073.919999999998</v>
          </cell>
          <cell r="K51">
            <v>45073.919999999998</v>
          </cell>
          <cell r="L51">
            <v>0</v>
          </cell>
          <cell r="N51" t="str">
            <v>Прям</v>
          </cell>
          <cell r="P51">
            <v>168</v>
          </cell>
          <cell r="Q51">
            <v>21</v>
          </cell>
          <cell r="R51">
            <v>1</v>
          </cell>
          <cell r="S51">
            <v>6816.47</v>
          </cell>
          <cell r="U51">
            <v>302</v>
          </cell>
          <cell r="V51">
            <v>44476</v>
          </cell>
          <cell r="W51">
            <v>44651</v>
          </cell>
          <cell r="X51">
            <v>46497.36</v>
          </cell>
          <cell r="Y51">
            <v>14</v>
          </cell>
          <cell r="Z51">
            <v>1</v>
          </cell>
          <cell r="AA51">
            <v>3321.24</v>
          </cell>
          <cell r="AD51">
            <v>45073.919999999998</v>
          </cell>
          <cell r="AE51">
            <v>13</v>
          </cell>
          <cell r="AG51">
            <v>45073.919999999984</v>
          </cell>
          <cell r="AH51">
            <v>13</v>
          </cell>
          <cell r="AI51">
            <v>285</v>
          </cell>
          <cell r="AJ51">
            <v>3321.2362105263146</v>
          </cell>
          <cell r="AK51">
            <v>158.15410526315785</v>
          </cell>
          <cell r="AL51">
            <v>1</v>
          </cell>
          <cell r="AM51">
            <v>14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Y51">
            <v>45073.919999999998</v>
          </cell>
          <cell r="AZ51" t="str">
            <v>Таврійський національний університет імені В. І. Вернадського</v>
          </cell>
          <cell r="BA51" t="str">
            <v>Менеджер (з фінансової роботи): 18.10.21 - 12.11.21 - 14 сл.</v>
          </cell>
          <cell r="BB51" t="str">
            <v xml:space="preserve">Верн:  Менеджер (з фінансової роботи) дог № 302 - з 18.10.21 - </v>
          </cell>
          <cell r="BC51" t="str">
            <v>Менеджер (з фінансової роботи) дог № 302 від 07.10.21 - з 18.10.21 по 12.11.21</v>
          </cell>
          <cell r="BQ51">
            <v>0</v>
          </cell>
          <cell r="BR51" t="str">
            <v/>
          </cell>
          <cell r="CC51">
            <v>45073.919999999998</v>
          </cell>
          <cell r="CS51" t="str">
            <v xml:space="preserve"> дог № 302 - від 07.10.21 - ,00</v>
          </cell>
          <cell r="CT51">
            <v>14</v>
          </cell>
          <cell r="CU51">
            <v>13</v>
          </cell>
          <cell r="CV51">
            <v>2</v>
          </cell>
          <cell r="CW51">
            <v>0</v>
          </cell>
          <cell r="CX51">
            <v>1</v>
          </cell>
          <cell r="CY51">
            <v>1</v>
          </cell>
          <cell r="CZ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12</v>
          </cell>
          <cell r="DK51">
            <v>46</v>
          </cell>
          <cell r="DM51">
            <v>10</v>
          </cell>
          <cell r="DN51">
            <v>1</v>
          </cell>
          <cell r="DO51">
            <v>1</v>
          </cell>
          <cell r="DP51">
            <v>1</v>
          </cell>
          <cell r="DQ51">
            <v>1</v>
          </cell>
          <cell r="EI51">
            <v>1231</v>
          </cell>
          <cell r="EJ51" t="str">
            <v>1231 "Менеджер"</v>
          </cell>
        </row>
        <row r="52">
          <cell r="A52" t="str">
            <v>306</v>
          </cell>
          <cell r="B52" t="str">
            <v>НАУ</v>
          </cell>
          <cell r="C52" t="str">
            <v>Спеціаліст-бухгалтер (Бухгалтерський облік та кадровий документообіг на підприємстві)</v>
          </cell>
          <cell r="E52">
            <v>44494</v>
          </cell>
          <cell r="F52">
            <v>44522</v>
          </cell>
          <cell r="G52">
            <v>44522</v>
          </cell>
          <cell r="H52">
            <v>0</v>
          </cell>
          <cell r="I52">
            <v>46412.52</v>
          </cell>
          <cell r="J52">
            <v>46412.52</v>
          </cell>
          <cell r="K52">
            <v>0</v>
          </cell>
          <cell r="L52">
            <v>46412.52</v>
          </cell>
          <cell r="N52" t="str">
            <v>Прям</v>
          </cell>
          <cell r="P52">
            <v>168</v>
          </cell>
          <cell r="Q52">
            <v>21</v>
          </cell>
          <cell r="R52">
            <v>1</v>
          </cell>
          <cell r="S52">
            <v>5792.67</v>
          </cell>
          <cell r="U52">
            <v>306</v>
          </cell>
          <cell r="V52">
            <v>44480</v>
          </cell>
          <cell r="W52">
            <v>44651</v>
          </cell>
          <cell r="X52">
            <v>46412.52</v>
          </cell>
          <cell r="Y52">
            <v>12</v>
          </cell>
          <cell r="Z52">
            <v>1</v>
          </cell>
          <cell r="AA52">
            <v>3867.71</v>
          </cell>
          <cell r="AD52">
            <v>46412.52</v>
          </cell>
          <cell r="AE52">
            <v>12</v>
          </cell>
          <cell r="AG52">
            <v>46412.52</v>
          </cell>
          <cell r="AH52">
            <v>12</v>
          </cell>
          <cell r="AI52">
            <v>252</v>
          </cell>
          <cell r="AJ52">
            <v>3867.7099999999996</v>
          </cell>
          <cell r="AK52">
            <v>184.17666666666665</v>
          </cell>
          <cell r="AL52">
            <v>0</v>
          </cell>
          <cell r="AM52">
            <v>12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T52">
            <v>46412.52</v>
          </cell>
          <cell r="AU52">
            <v>0</v>
          </cell>
          <cell r="AV52">
            <v>0</v>
          </cell>
          <cell r="AY52">
            <v>46412.52</v>
          </cell>
          <cell r="AZ52" t="str">
            <v>Національний авіаційний університет Навчально-науковий інститут неперервної освіти</v>
          </cell>
          <cell r="BA52" t="str">
            <v>Спеціаліст-бухгалтер (Бухгалтерський облік та кадровий документообіг на підприємстві): 25.10.21 - 22.11.21 - 12 сл.</v>
          </cell>
          <cell r="BB52" t="str">
            <v>НАУ:  Спеціаліст-бухгалтер (Бухгалтерський облік та кадровий документообіг на підприємстві) дог № 306 - з 25.10.21 - на 10:00 приймальна комісія</v>
          </cell>
          <cell r="BC52" t="str">
            <v>Спеціаліст-бухгалтер (Бухгалтерський облік та кадровий документообіг на підприємстві) дог № 306 від 11.10.21 - з 25.10.21 по 22.11.21</v>
          </cell>
          <cell r="BP52" t="str">
            <v>на 10:00 приймальна комісія</v>
          </cell>
          <cell r="BQ52">
            <v>0</v>
          </cell>
          <cell r="BR52" t="str">
            <v/>
          </cell>
          <cell r="CD52">
            <v>46412.52</v>
          </cell>
          <cell r="CS52" t="str">
            <v xml:space="preserve"> дог № 306 - від 11.10.21 - ,00</v>
          </cell>
          <cell r="CT52">
            <v>12</v>
          </cell>
          <cell r="CU52">
            <v>12</v>
          </cell>
          <cell r="CV52">
            <v>5</v>
          </cell>
          <cell r="CW52">
            <v>2</v>
          </cell>
          <cell r="CX52">
            <v>2</v>
          </cell>
          <cell r="CY52">
            <v>1</v>
          </cell>
          <cell r="CZ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7</v>
          </cell>
          <cell r="DK52">
            <v>36</v>
          </cell>
          <cell r="DM52">
            <v>5</v>
          </cell>
          <cell r="DN52">
            <v>1</v>
          </cell>
          <cell r="DO52">
            <v>1</v>
          </cell>
          <cell r="DP52">
            <v>1</v>
          </cell>
          <cell r="DQ52">
            <v>1</v>
          </cell>
          <cell r="EI52">
            <v>2419.3000000000002</v>
          </cell>
          <cell r="EJ52" t="str">
            <v>2419.3 "Спеціаліст - бухгалтер"</v>
          </cell>
        </row>
        <row r="53">
          <cell r="A53" t="str">
            <v>307</v>
          </cell>
          <cell r="B53" t="str">
            <v>НАУ</v>
          </cell>
          <cell r="C53" t="str">
            <v>Проектний менеджмент</v>
          </cell>
          <cell r="E53">
            <v>44495</v>
          </cell>
          <cell r="F53">
            <v>44516</v>
          </cell>
          <cell r="G53">
            <v>44516</v>
          </cell>
          <cell r="H53">
            <v>0</v>
          </cell>
          <cell r="I53">
            <v>34909.32</v>
          </cell>
          <cell r="J53">
            <v>34909.32</v>
          </cell>
          <cell r="K53">
            <v>34909.32</v>
          </cell>
          <cell r="L53">
            <v>0</v>
          </cell>
          <cell r="N53" t="str">
            <v>Прям</v>
          </cell>
          <cell r="P53">
            <v>128</v>
          </cell>
          <cell r="Q53">
            <v>16</v>
          </cell>
          <cell r="R53">
            <v>0.8</v>
          </cell>
          <cell r="S53">
            <v>4130.1000000000004</v>
          </cell>
          <cell r="U53">
            <v>307</v>
          </cell>
          <cell r="V53">
            <v>44480</v>
          </cell>
          <cell r="W53">
            <v>44651</v>
          </cell>
          <cell r="X53">
            <v>34909.32</v>
          </cell>
          <cell r="Y53">
            <v>12</v>
          </cell>
          <cell r="Z53">
            <v>1</v>
          </cell>
          <cell r="AA53">
            <v>2909.11</v>
          </cell>
          <cell r="AD53">
            <v>34909.32</v>
          </cell>
          <cell r="AE53">
            <v>12</v>
          </cell>
          <cell r="AG53">
            <v>34909.32</v>
          </cell>
          <cell r="AH53">
            <v>12</v>
          </cell>
          <cell r="AI53">
            <v>192</v>
          </cell>
          <cell r="AJ53">
            <v>2909.11</v>
          </cell>
          <cell r="AK53">
            <v>181.81937500000001</v>
          </cell>
          <cell r="AL53">
            <v>0</v>
          </cell>
          <cell r="AM53">
            <v>12</v>
          </cell>
          <cell r="AO53">
            <v>0</v>
          </cell>
          <cell r="AP53">
            <v>1</v>
          </cell>
          <cell r="AQ53">
            <v>0</v>
          </cell>
          <cell r="AR53">
            <v>0</v>
          </cell>
          <cell r="AT53">
            <v>0</v>
          </cell>
          <cell r="AU53">
            <v>0</v>
          </cell>
          <cell r="AV53">
            <v>0</v>
          </cell>
          <cell r="AY53">
            <v>34909.32</v>
          </cell>
          <cell r="AZ53" t="str">
            <v>Національний авіаційний університет Навчально-науковий інститут неперервної освіти</v>
          </cell>
          <cell r="BA53" t="str">
            <v>Проектний менеджмент: 26.10.21 - 16.11.21 - 12 сл.</v>
          </cell>
          <cell r="BB53" t="str">
            <v>НАУ:  Проектний менеджмент дог № 307 - з 26.10.21 - на 10:00 приймальна комісія</v>
          </cell>
          <cell r="BC53" t="str">
            <v>Проектний менеджмент дог № 307 від 11.10.21 - з 26.10.21 по 16.11.21</v>
          </cell>
          <cell r="BP53" t="str">
            <v>на 10:00 приймальна комісія</v>
          </cell>
          <cell r="BQ53">
            <v>0</v>
          </cell>
          <cell r="BR53" t="str">
            <v/>
          </cell>
          <cell r="CC53">
            <v>34909.32</v>
          </cell>
          <cell r="CS53" t="str">
            <v xml:space="preserve"> дог № 307 - від 11.10.21 - ,00</v>
          </cell>
          <cell r="CT53">
            <v>12</v>
          </cell>
          <cell r="CU53">
            <v>12</v>
          </cell>
          <cell r="CV53">
            <v>4</v>
          </cell>
          <cell r="CW53">
            <v>1</v>
          </cell>
          <cell r="CX53">
            <v>2</v>
          </cell>
          <cell r="CY53">
            <v>1</v>
          </cell>
          <cell r="CZ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</v>
          </cell>
          <cell r="DK53">
            <v>42</v>
          </cell>
          <cell r="DM53">
            <v>4</v>
          </cell>
          <cell r="DN53">
            <v>1</v>
          </cell>
          <cell r="DO53">
            <v>1</v>
          </cell>
          <cell r="DP53">
            <v>1</v>
          </cell>
          <cell r="DQ53">
            <v>1</v>
          </cell>
          <cell r="EI53">
            <v>2447.1999999999998</v>
          </cell>
          <cell r="EJ53" t="str">
            <v>2447.2 "Професіонали з управління проектами та програмами"</v>
          </cell>
        </row>
        <row r="54">
          <cell r="A54" t="str">
            <v>322</v>
          </cell>
          <cell r="B54" t="str">
            <v>КУРВ</v>
          </cell>
          <cell r="C54" t="str">
            <v>Правове та фінансове забезпечення діяльності суб'єктів підприємництва</v>
          </cell>
          <cell r="E54">
            <v>44508</v>
          </cell>
          <cell r="F54">
            <v>44543</v>
          </cell>
          <cell r="G54">
            <v>44543</v>
          </cell>
          <cell r="H54">
            <v>0</v>
          </cell>
          <cell r="I54">
            <v>49800</v>
          </cell>
          <cell r="J54">
            <v>49800</v>
          </cell>
          <cell r="K54">
            <v>0</v>
          </cell>
          <cell r="L54">
            <v>49800</v>
          </cell>
          <cell r="N54" t="str">
            <v>Прям</v>
          </cell>
          <cell r="O54">
            <v>1</v>
          </cell>
          <cell r="P54">
            <v>208</v>
          </cell>
          <cell r="Q54">
            <v>26</v>
          </cell>
          <cell r="R54">
            <v>1.2000000000000002</v>
          </cell>
          <cell r="S54">
            <v>6777.22</v>
          </cell>
          <cell r="U54">
            <v>322</v>
          </cell>
          <cell r="V54">
            <v>44497</v>
          </cell>
          <cell r="W54">
            <v>44651</v>
          </cell>
          <cell r="X54">
            <v>49800</v>
          </cell>
          <cell r="Y54">
            <v>12</v>
          </cell>
          <cell r="Z54">
            <v>1</v>
          </cell>
          <cell r="AA54">
            <v>4150</v>
          </cell>
          <cell r="AD54">
            <v>49800</v>
          </cell>
          <cell r="AE54">
            <v>12</v>
          </cell>
          <cell r="AG54">
            <v>49800</v>
          </cell>
          <cell r="AH54">
            <v>12</v>
          </cell>
          <cell r="AI54">
            <v>312</v>
          </cell>
          <cell r="AJ54">
            <v>4150</v>
          </cell>
          <cell r="AK54">
            <v>159.61538461538461</v>
          </cell>
          <cell r="AL54">
            <v>0</v>
          </cell>
          <cell r="AM54">
            <v>12</v>
          </cell>
          <cell r="AO54">
            <v>0</v>
          </cell>
          <cell r="AP54">
            <v>3</v>
          </cell>
          <cell r="AQ54">
            <v>2</v>
          </cell>
          <cell r="AR54">
            <v>0</v>
          </cell>
          <cell r="AT54">
            <v>49800</v>
          </cell>
          <cell r="AU54">
            <v>0</v>
          </cell>
          <cell r="AV54">
            <v>0</v>
          </cell>
          <cell r="AY54">
            <v>49800</v>
          </cell>
          <cell r="AZ54" t="str">
            <v>Київський Університет Ринкових відносин</v>
          </cell>
          <cell r="BA54" t="str">
            <v>Правове та фінансове забезпечення діяльності суб'єктів підприємництва: 08.11.21 - 13.12.21 - 12 сл.</v>
          </cell>
          <cell r="BB54" t="str">
            <v xml:space="preserve">КУРВ:  Правове та фінансове забезпечення діяльності суб'єктів підприємництва дог № 322 - з 08.11.21 - </v>
          </cell>
          <cell r="BC54" t="str">
            <v>Правове та фінансове забезпечення діяльності суб'єктів підприємництва дог № 322 від 28.10.21 - з 08.11.21 по 13.12.21</v>
          </cell>
          <cell r="BQ54">
            <v>0</v>
          </cell>
          <cell r="BR54" t="str">
            <v/>
          </cell>
          <cell r="CD54">
            <v>49800</v>
          </cell>
          <cell r="CS54" t="str">
            <v xml:space="preserve"> дог № 322 - від 28.10.21 - ,00</v>
          </cell>
          <cell r="CT54">
            <v>12</v>
          </cell>
          <cell r="CU54">
            <v>12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12</v>
          </cell>
          <cell r="DK54">
            <v>15</v>
          </cell>
          <cell r="DM54">
            <v>17</v>
          </cell>
          <cell r="DN54">
            <v>1</v>
          </cell>
          <cell r="DO54">
            <v>1</v>
          </cell>
          <cell r="DP54">
            <v>1</v>
          </cell>
          <cell r="DQ54">
            <v>1</v>
          </cell>
          <cell r="EI54">
            <v>2429</v>
          </cell>
          <cell r="EJ54" t="str">
            <v>2429 "Юрисконсульт"</v>
          </cell>
        </row>
        <row r="55">
          <cell r="A55" t="str">
            <v>323</v>
          </cell>
          <cell r="B55" t="str">
            <v>ВПУ33</v>
          </cell>
          <cell r="C55" t="str">
            <v>Кухар</v>
          </cell>
          <cell r="D55" t="str">
            <v>5122, Кухар</v>
          </cell>
          <cell r="E55">
            <v>44504</v>
          </cell>
          <cell r="F55">
            <v>44686</v>
          </cell>
          <cell r="G55">
            <v>44686</v>
          </cell>
          <cell r="H55">
            <v>0</v>
          </cell>
          <cell r="I55">
            <v>60665.760000000002</v>
          </cell>
          <cell r="J55">
            <v>23000</v>
          </cell>
          <cell r="K55">
            <v>0</v>
          </cell>
          <cell r="L55">
            <v>60665.760000000002</v>
          </cell>
          <cell r="N55" t="str">
            <v>Спрощ</v>
          </cell>
          <cell r="P55">
            <v>892</v>
          </cell>
          <cell r="Q55">
            <v>125</v>
          </cell>
          <cell r="R55">
            <v>6.2</v>
          </cell>
          <cell r="S55">
            <v>9000</v>
          </cell>
          <cell r="U55">
            <v>323</v>
          </cell>
          <cell r="V55">
            <v>44497</v>
          </cell>
          <cell r="W55">
            <v>44742</v>
          </cell>
          <cell r="X55">
            <v>83700</v>
          </cell>
          <cell r="Y55">
            <v>10</v>
          </cell>
          <cell r="Z55">
            <v>1</v>
          </cell>
          <cell r="AA55">
            <v>8370</v>
          </cell>
          <cell r="AB55" t="str">
            <v>1 ЦЗ</v>
          </cell>
          <cell r="AD55">
            <v>66960</v>
          </cell>
          <cell r="AE55">
            <v>8</v>
          </cell>
          <cell r="AG55">
            <v>60665.760000000002</v>
          </cell>
          <cell r="AH55">
            <v>7</v>
          </cell>
          <cell r="AI55">
            <v>906</v>
          </cell>
          <cell r="AJ55">
            <v>8370.0000000000018</v>
          </cell>
          <cell r="AK55">
            <v>66.960000000000008</v>
          </cell>
          <cell r="AL55">
            <v>1</v>
          </cell>
          <cell r="AM55">
            <v>8</v>
          </cell>
          <cell r="AO55">
            <v>1</v>
          </cell>
          <cell r="AP55">
            <v>0</v>
          </cell>
          <cell r="AQ55">
            <v>0</v>
          </cell>
          <cell r="AR55">
            <v>0</v>
          </cell>
          <cell r="AT55">
            <v>23000</v>
          </cell>
          <cell r="AU55">
            <v>37665.760000000002</v>
          </cell>
          <cell r="AV55">
            <v>5123.2000000000044</v>
          </cell>
          <cell r="AY55">
            <v>23000</v>
          </cell>
          <cell r="AZ55" t="str">
            <v>Вище професійне училище №33 м.Києва</v>
          </cell>
          <cell r="BA55" t="str">
            <v>Кухар: 04.11.21 - 05.05.22 - 10 сл.</v>
          </cell>
          <cell r="BB55" t="str">
            <v xml:space="preserve">ВПУ33:  Кухар дог № 323 - з 04.11.21 - </v>
          </cell>
          <cell r="BC55" t="str">
            <v>Кухар дог № 323 від 28.10.21 - з 04.11.21 по 05.05.22</v>
          </cell>
          <cell r="BQ55">
            <v>0</v>
          </cell>
          <cell r="BR55" t="str">
            <v/>
          </cell>
          <cell r="CD55">
            <v>23000</v>
          </cell>
          <cell r="CS55" t="str">
            <v>1 ЦЗ дог № 323 - від 28.10.21 - 37665,76</v>
          </cell>
          <cell r="CT55">
            <v>8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7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K55">
            <v>0</v>
          </cell>
          <cell r="DM55">
            <v>19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EI55">
            <v>5122</v>
          </cell>
          <cell r="EJ55" t="str">
            <v>5122 "Кухар"</v>
          </cell>
        </row>
        <row r="56">
          <cell r="A56" t="str">
            <v>324</v>
          </cell>
          <cell r="B56" t="str">
            <v>ВПУ33</v>
          </cell>
          <cell r="C56" t="str">
            <v>Кондитер</v>
          </cell>
          <cell r="D56" t="str">
            <v>7412, Кондитер</v>
          </cell>
          <cell r="E56">
            <v>44504</v>
          </cell>
          <cell r="F56">
            <v>44686</v>
          </cell>
          <cell r="G56">
            <v>44686</v>
          </cell>
          <cell r="H56">
            <v>0</v>
          </cell>
          <cell r="I56">
            <v>77904.239999999991</v>
          </cell>
          <cell r="J56">
            <v>29000</v>
          </cell>
          <cell r="K56">
            <v>0</v>
          </cell>
          <cell r="L56">
            <v>77904.239999999991</v>
          </cell>
          <cell r="N56" t="str">
            <v>Спрощ</v>
          </cell>
          <cell r="P56">
            <v>964</v>
          </cell>
          <cell r="Q56">
            <v>125</v>
          </cell>
          <cell r="R56">
            <v>6.2</v>
          </cell>
          <cell r="S56">
            <v>9000</v>
          </cell>
          <cell r="U56">
            <v>324</v>
          </cell>
          <cell r="V56">
            <v>44497</v>
          </cell>
          <cell r="W56">
            <v>44742</v>
          </cell>
          <cell r="X56">
            <v>84900</v>
          </cell>
          <cell r="Y56">
            <v>10</v>
          </cell>
          <cell r="Z56">
            <v>1</v>
          </cell>
          <cell r="AA56">
            <v>8490</v>
          </cell>
          <cell r="AB56" t="str">
            <v>2 ЦЗ</v>
          </cell>
          <cell r="AD56">
            <v>84900</v>
          </cell>
          <cell r="AE56">
            <v>10</v>
          </cell>
          <cell r="AG56">
            <v>77904.239999999991</v>
          </cell>
          <cell r="AH56">
            <v>9</v>
          </cell>
          <cell r="AI56">
            <v>1147</v>
          </cell>
          <cell r="AJ56">
            <v>8489.9999999999982</v>
          </cell>
          <cell r="AK56">
            <v>67.919999999999987</v>
          </cell>
          <cell r="AL56">
            <v>1</v>
          </cell>
          <cell r="AM56">
            <v>10</v>
          </cell>
          <cell r="AO56">
            <v>1</v>
          </cell>
          <cell r="AP56">
            <v>0</v>
          </cell>
          <cell r="AQ56">
            <v>0</v>
          </cell>
          <cell r="AR56">
            <v>0</v>
          </cell>
          <cell r="AT56">
            <v>29000</v>
          </cell>
          <cell r="AU56">
            <v>48904.239999999991</v>
          </cell>
          <cell r="AV56">
            <v>7676.7999999999956</v>
          </cell>
          <cell r="AY56">
            <v>29000</v>
          </cell>
          <cell r="AZ56" t="str">
            <v>Вище професійне училище №33 м.Києва</v>
          </cell>
          <cell r="BA56" t="str">
            <v>Кондитер: 04.11.21 - 05.05.22 - 10 сл.</v>
          </cell>
          <cell r="BB56" t="str">
            <v xml:space="preserve">ВПУ33:  Кондитер дог № 324 - з 04.11.21 - </v>
          </cell>
          <cell r="BC56" t="str">
            <v>Кондитер дог № 324 від 28.10.21 - з 04.11.21 по 05.05.22</v>
          </cell>
          <cell r="BQ56">
            <v>0</v>
          </cell>
          <cell r="BR56" t="str">
            <v/>
          </cell>
          <cell r="CD56">
            <v>29000</v>
          </cell>
          <cell r="CS56" t="str">
            <v>2 ЦЗ дог № 324 - від 28.10.21 - 48904,24</v>
          </cell>
          <cell r="CT56">
            <v>10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9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K56">
            <v>0</v>
          </cell>
          <cell r="DM56">
            <v>19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EI56">
            <v>7412</v>
          </cell>
          <cell r="EJ56" t="str">
            <v>7412 "Кондитер"</v>
          </cell>
        </row>
        <row r="57">
          <cell r="A57" t="str">
            <v>325</v>
          </cell>
          <cell r="B57" t="str">
            <v>МАУП</v>
          </cell>
          <cell r="C57" t="str">
            <v>Міжнародні стандарти бухгалтерського обліку та фінансової звітності</v>
          </cell>
          <cell r="D57" t="str">
            <v>1467, Менеджер із допоміжної діяльності у сфері фінансів </v>
          </cell>
          <cell r="E57">
            <v>44515</v>
          </cell>
          <cell r="F57">
            <v>44559</v>
          </cell>
          <cell r="G57">
            <v>44559</v>
          </cell>
          <cell r="H57">
            <v>0</v>
          </cell>
          <cell r="I57">
            <v>85000</v>
          </cell>
          <cell r="J57">
            <v>85000</v>
          </cell>
          <cell r="K57">
            <v>0</v>
          </cell>
          <cell r="L57">
            <v>85000</v>
          </cell>
          <cell r="N57" t="str">
            <v>Спрощ</v>
          </cell>
          <cell r="P57">
            <v>256</v>
          </cell>
          <cell r="Q57">
            <v>32</v>
          </cell>
          <cell r="R57">
            <v>1.5</v>
          </cell>
          <cell r="S57">
            <v>9911.58</v>
          </cell>
          <cell r="U57">
            <v>325</v>
          </cell>
          <cell r="V57">
            <v>44497</v>
          </cell>
          <cell r="W57">
            <v>44561</v>
          </cell>
          <cell r="X57">
            <v>85000</v>
          </cell>
          <cell r="Y57">
            <v>14</v>
          </cell>
          <cell r="Z57">
            <v>1</v>
          </cell>
          <cell r="AA57">
            <v>6071.4290000000001</v>
          </cell>
          <cell r="AB57" t="str">
            <v>МСБО-4</v>
          </cell>
          <cell r="AD57">
            <v>85000</v>
          </cell>
          <cell r="AE57">
            <v>14</v>
          </cell>
          <cell r="AG57">
            <v>85000.000400000004</v>
          </cell>
          <cell r="AH57">
            <v>14</v>
          </cell>
          <cell r="AI57">
            <v>448</v>
          </cell>
          <cell r="AJ57">
            <v>6071.4286000000002</v>
          </cell>
          <cell r="AK57">
            <v>189.73214375000001</v>
          </cell>
          <cell r="AL57">
            <v>0</v>
          </cell>
          <cell r="AM57">
            <v>14</v>
          </cell>
          <cell r="AO57">
            <v>0</v>
          </cell>
          <cell r="AP57">
            <v>1</v>
          </cell>
          <cell r="AQ57">
            <v>0</v>
          </cell>
          <cell r="AR57">
            <v>0</v>
          </cell>
          <cell r="AT57">
            <v>85000</v>
          </cell>
          <cell r="AU57">
            <v>0</v>
          </cell>
          <cell r="AV57">
            <v>4.0000000444706529E-4</v>
          </cell>
          <cell r="AY57">
            <v>85000</v>
          </cell>
          <cell r="AZ57" t="str">
            <v>Приватне акціонерне товариство "Вищий навчальний заклад "Міжрегіональна академія управління персоналом"</v>
          </cell>
          <cell r="BA57" t="str">
            <v>Міжнародні стандарти бухгалтерського обліку та фінансової звітності: 15.11.21 - 29.12.21 - 14 сл.</v>
          </cell>
          <cell r="BB57" t="str">
            <v>МАУП:  Міжнародні стандарти бухгалтерського обліку та фінансової звітності дог № 325 - з 15.11.21 - на 12-00, корп 24, ауд 10</v>
          </cell>
          <cell r="BC57" t="str">
            <v>Міжнародні стандарти бухгалтерського обліку та фінансової звітності дог № 325 від 28.10.21 - з 15.11.21 по 29.12.21</v>
          </cell>
          <cell r="BP57" t="str">
            <v>на 12-00, корп 24, ауд 10</v>
          </cell>
          <cell r="BQ57">
            <v>0</v>
          </cell>
          <cell r="BR57" t="str">
            <v/>
          </cell>
          <cell r="CD57">
            <v>85000</v>
          </cell>
          <cell r="CS57" t="str">
            <v>МСБО-4 дог № 325 - від 28.10.21 - ,00</v>
          </cell>
          <cell r="CT57">
            <v>14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14</v>
          </cell>
          <cell r="DK57">
            <v>-1</v>
          </cell>
          <cell r="DM57">
            <v>12</v>
          </cell>
          <cell r="DN57">
            <v>1</v>
          </cell>
          <cell r="DO57">
            <v>1</v>
          </cell>
          <cell r="DP57">
            <v>1</v>
          </cell>
          <cell r="DQ57">
            <v>1</v>
          </cell>
          <cell r="EI57">
            <v>1467</v>
          </cell>
          <cell r="EJ57" t="str">
            <v>1467 "Менеджер із допоміжної діяльності у сфері фінансів"</v>
          </cell>
        </row>
        <row r="58">
          <cell r="A58" t="str">
            <v>327</v>
          </cell>
          <cell r="B58" t="str">
            <v>МАУП</v>
          </cell>
          <cell r="C58" t="str">
            <v>Документаційне забезпечення управління в установах та організаціях з курсом англійської мови</v>
          </cell>
          <cell r="D58" t="str">
            <v>2432,1, Документознавець </v>
          </cell>
          <cell r="E58">
            <v>44503</v>
          </cell>
          <cell r="F58">
            <v>44561</v>
          </cell>
          <cell r="G58">
            <v>44561</v>
          </cell>
          <cell r="H58">
            <v>0</v>
          </cell>
          <cell r="I58">
            <v>78907.5</v>
          </cell>
          <cell r="J58">
            <v>78907.5</v>
          </cell>
          <cell r="K58">
            <v>0</v>
          </cell>
          <cell r="L58">
            <v>78907.5</v>
          </cell>
          <cell r="N58" t="str">
            <v>Спрощ</v>
          </cell>
          <cell r="P58">
            <v>336</v>
          </cell>
          <cell r="Q58">
            <v>42</v>
          </cell>
          <cell r="R58">
            <v>2</v>
          </cell>
          <cell r="S58">
            <v>12316.11</v>
          </cell>
          <cell r="U58">
            <v>327</v>
          </cell>
          <cell r="V58">
            <v>44498</v>
          </cell>
          <cell r="W58">
            <v>44561</v>
          </cell>
          <cell r="X58">
            <v>85857.85</v>
          </cell>
          <cell r="Y58">
            <v>10</v>
          </cell>
          <cell r="Z58">
            <v>1</v>
          </cell>
          <cell r="AA58">
            <v>8585.7849999999999</v>
          </cell>
          <cell r="AB58" t="str">
            <v>ДЗ-1</v>
          </cell>
          <cell r="AD58">
            <v>78907.5</v>
          </cell>
          <cell r="AE58">
            <v>9</v>
          </cell>
          <cell r="AG58">
            <v>78907.5</v>
          </cell>
          <cell r="AH58">
            <v>9</v>
          </cell>
          <cell r="AI58">
            <v>386</v>
          </cell>
          <cell r="AJ58">
            <v>8585.7901554404143</v>
          </cell>
          <cell r="AK58">
            <v>204.42357512953367</v>
          </cell>
          <cell r="AL58">
            <v>1</v>
          </cell>
          <cell r="AM58">
            <v>10</v>
          </cell>
          <cell r="AO58">
            <v>0</v>
          </cell>
          <cell r="AP58">
            <v>1</v>
          </cell>
          <cell r="AQ58">
            <v>1</v>
          </cell>
          <cell r="AR58">
            <v>0</v>
          </cell>
          <cell r="AT58">
            <v>78907.5</v>
          </cell>
          <cell r="AU58">
            <v>0</v>
          </cell>
          <cell r="AY58">
            <v>78907.5</v>
          </cell>
          <cell r="AZ58" t="str">
            <v>Приватне акціонерне товариство "Вищий навчальний заклад "Міжрегіональна академія управління персоналом"</v>
          </cell>
          <cell r="BA58" t="str">
            <v>Документаційне забезпечення управління в установах та організаціях з курсом англійської мови: 03.11.21 - 31.12.21 - 10 сл.</v>
          </cell>
          <cell r="BB58" t="str">
            <v xml:space="preserve">МАУП:  Документаційне забезпечення управління в установах та організаціях з курсом англійської мови дог № 327 - з 03.11.21 - </v>
          </cell>
          <cell r="BC58" t="str">
            <v>Документаційне забезпечення управління в установах та організаціях з курсом англійської мови дог № 327 від 29.10.21 - з 03.11.21 по 31.12.21</v>
          </cell>
          <cell r="BQ58">
            <v>0</v>
          </cell>
          <cell r="BR58" t="str">
            <v/>
          </cell>
          <cell r="CD58">
            <v>78907.5</v>
          </cell>
          <cell r="CS58" t="str">
            <v>ДЗ-1 дог № 327 - від 29.10.21 - ,00</v>
          </cell>
          <cell r="CT58">
            <v>10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10</v>
          </cell>
          <cell r="DK58">
            <v>-3</v>
          </cell>
          <cell r="DM58">
            <v>20</v>
          </cell>
          <cell r="DN58">
            <v>1</v>
          </cell>
          <cell r="DO58">
            <v>1</v>
          </cell>
          <cell r="DP58">
            <v>1</v>
          </cell>
          <cell r="DQ58">
            <v>1</v>
          </cell>
          <cell r="EI58">
            <v>2432.1</v>
          </cell>
          <cell r="EJ58" t="str">
            <v>2432.1 "Документознавець"</v>
          </cell>
        </row>
        <row r="59">
          <cell r="A59" t="str">
            <v>328</v>
          </cell>
          <cell r="B59" t="str">
            <v>МАУП</v>
          </cell>
          <cell r="C59" t="str">
            <v>Персональний комп'ютер для інженера-будівельника</v>
          </cell>
          <cell r="D59" t="str">
            <v>2142,2, Інженер-будівельник</v>
          </cell>
          <cell r="E59">
            <v>44504</v>
          </cell>
          <cell r="F59">
            <v>44558</v>
          </cell>
          <cell r="G59">
            <v>44558</v>
          </cell>
          <cell r="H59">
            <v>0</v>
          </cell>
          <cell r="I59">
            <v>85500</v>
          </cell>
          <cell r="J59">
            <v>85500</v>
          </cell>
          <cell r="K59">
            <v>0</v>
          </cell>
          <cell r="L59">
            <v>85500</v>
          </cell>
          <cell r="N59" t="str">
            <v>Спрощ</v>
          </cell>
          <cell r="P59">
            <v>304</v>
          </cell>
          <cell r="Q59">
            <v>38</v>
          </cell>
          <cell r="R59">
            <v>2</v>
          </cell>
          <cell r="S59">
            <v>11709.95</v>
          </cell>
          <cell r="U59">
            <v>328</v>
          </cell>
          <cell r="V59">
            <v>44498</v>
          </cell>
          <cell r="W59">
            <v>44561</v>
          </cell>
          <cell r="X59">
            <v>95000</v>
          </cell>
          <cell r="Y59">
            <v>10</v>
          </cell>
          <cell r="Z59">
            <v>1</v>
          </cell>
          <cell r="AA59">
            <v>9500</v>
          </cell>
          <cell r="AB59" t="str">
            <v>ПКБ-1</v>
          </cell>
          <cell r="AD59">
            <v>85500</v>
          </cell>
          <cell r="AE59">
            <v>9</v>
          </cell>
          <cell r="AG59">
            <v>85500</v>
          </cell>
          <cell r="AH59">
            <v>9</v>
          </cell>
          <cell r="AI59">
            <v>342</v>
          </cell>
          <cell r="AJ59">
            <v>9500</v>
          </cell>
          <cell r="AK59">
            <v>250</v>
          </cell>
          <cell r="AL59">
            <v>0</v>
          </cell>
          <cell r="AM59">
            <v>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T59">
            <v>85500</v>
          </cell>
          <cell r="AU59">
            <v>0</v>
          </cell>
          <cell r="AV59">
            <v>0</v>
          </cell>
          <cell r="AY59">
            <v>85500</v>
          </cell>
          <cell r="AZ59" t="str">
            <v>Приватне акціонерне товариство "Вищий навчальний заклад "Міжрегіональна академія управління персоналом"</v>
          </cell>
          <cell r="BA59" t="str">
            <v>Персональний комп'ютер для інженера-будівельника: 04.11.21 - 28.12.21 - 10 сл.</v>
          </cell>
          <cell r="BB59" t="str">
            <v xml:space="preserve">МАУП:  Персональний комп'ютер для інженера-будівельника дог № 328 - з 04.11.21 - </v>
          </cell>
          <cell r="BC59" t="str">
            <v>Персональний комп'ютер для інженера-будівельника дог № 328 від 29.10.21 - з 04.11.21 по 28.12.21</v>
          </cell>
          <cell r="BQ59">
            <v>0</v>
          </cell>
          <cell r="BR59" t="str">
            <v/>
          </cell>
          <cell r="CD59">
            <v>85500</v>
          </cell>
          <cell r="CS59" t="str">
            <v>ПКБ-1 дог № 328 - від 29.10.21 - ,00</v>
          </cell>
          <cell r="CT59">
            <v>9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9</v>
          </cell>
          <cell r="DK59">
            <v>0</v>
          </cell>
          <cell r="DM59">
            <v>19</v>
          </cell>
          <cell r="DN59">
            <v>1</v>
          </cell>
          <cell r="DO59">
            <v>1</v>
          </cell>
          <cell r="DP59">
            <v>1</v>
          </cell>
          <cell r="DQ59">
            <v>1</v>
          </cell>
          <cell r="EI59">
            <v>2142.1999999999998</v>
          </cell>
          <cell r="EJ59" t="str">
            <v>2142.2 "Інженер - будівельник"</v>
          </cell>
        </row>
        <row r="60">
          <cell r="A60" t="str">
            <v>329</v>
          </cell>
          <cell r="B60" t="str">
            <v>МАУП</v>
          </cell>
          <cell r="C60" t="str">
            <v>Маркетолог</v>
          </cell>
          <cell r="E60">
            <v>44503</v>
          </cell>
          <cell r="F60">
            <v>44531</v>
          </cell>
          <cell r="G60">
            <v>44531</v>
          </cell>
          <cell r="H60">
            <v>0</v>
          </cell>
          <cell r="I60">
            <v>41900.320000000007</v>
          </cell>
          <cell r="J60">
            <v>41900.32</v>
          </cell>
          <cell r="K60">
            <v>0</v>
          </cell>
          <cell r="L60">
            <v>41900.320000000007</v>
          </cell>
          <cell r="N60" t="str">
            <v>Прям</v>
          </cell>
          <cell r="P60">
            <v>168</v>
          </cell>
          <cell r="Q60">
            <v>21</v>
          </cell>
          <cell r="R60">
            <v>1</v>
          </cell>
          <cell r="S60">
            <v>8344.6</v>
          </cell>
          <cell r="U60">
            <v>329</v>
          </cell>
          <cell r="V60">
            <v>44498</v>
          </cell>
          <cell r="W60">
            <v>44651</v>
          </cell>
          <cell r="X60">
            <v>49994.7</v>
          </cell>
          <cell r="Y60">
            <v>10</v>
          </cell>
          <cell r="Z60">
            <v>1</v>
          </cell>
          <cell r="AA60">
            <v>4999.47</v>
          </cell>
          <cell r="AB60" t="str">
            <v>М-11</v>
          </cell>
          <cell r="AD60">
            <v>41900.320000000007</v>
          </cell>
          <cell r="AE60">
            <v>8</v>
          </cell>
          <cell r="AG60">
            <v>41900.320000000007</v>
          </cell>
          <cell r="AH60">
            <v>8</v>
          </cell>
          <cell r="AI60">
            <v>176</v>
          </cell>
          <cell r="AJ60">
            <v>4999.4700000000012</v>
          </cell>
          <cell r="AK60">
            <v>238.07000000000005</v>
          </cell>
          <cell r="AL60">
            <v>1</v>
          </cell>
          <cell r="AM60">
            <v>9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T60">
            <v>41900.32</v>
          </cell>
          <cell r="AU60">
            <v>0</v>
          </cell>
          <cell r="AY60">
            <v>41900.32</v>
          </cell>
          <cell r="AZ60" t="str">
            <v>Приватне акціонерне товариство "Вищий навчальний заклад "Міжрегіональна академія управління персоналом"</v>
          </cell>
          <cell r="BA60" t="str">
            <v>Маркетолог: 03.11.21 - 01.12.21 - 10 сл.</v>
          </cell>
          <cell r="BB60" t="str">
            <v xml:space="preserve">МАУП:  Маркетолог дог № 329 - з 03.11.21 - </v>
          </cell>
          <cell r="BC60" t="str">
            <v>Маркетолог дог № 329 від 29.10.21 - з 03.11.21 по 01.12.21</v>
          </cell>
          <cell r="BQ60">
            <v>0</v>
          </cell>
          <cell r="BR60" t="str">
            <v/>
          </cell>
          <cell r="CD60">
            <v>41900.32</v>
          </cell>
          <cell r="CQ60">
            <v>0</v>
          </cell>
          <cell r="CS60" t="str">
            <v>М-11 дог № 329 - від 29.10.21 - ,00</v>
          </cell>
          <cell r="CT60">
            <v>9</v>
          </cell>
          <cell r="CU60">
            <v>8</v>
          </cell>
          <cell r="CV60">
            <v>1</v>
          </cell>
          <cell r="CW60">
            <v>0</v>
          </cell>
          <cell r="CX60">
            <v>0</v>
          </cell>
          <cell r="CY60">
            <v>1</v>
          </cell>
          <cell r="CZ60">
            <v>0</v>
          </cell>
          <cell r="DB60">
            <v>1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8</v>
          </cell>
          <cell r="DK60">
            <v>27</v>
          </cell>
          <cell r="DM60">
            <v>20</v>
          </cell>
          <cell r="DN60">
            <v>1</v>
          </cell>
          <cell r="DO60">
            <v>1</v>
          </cell>
          <cell r="DP60">
            <v>1</v>
          </cell>
          <cell r="DQ60">
            <v>1</v>
          </cell>
          <cell r="EI60">
            <v>1233</v>
          </cell>
          <cell r="EJ60" t="str">
            <v>1233 "Керівники підрозділів маркетингу "</v>
          </cell>
        </row>
        <row r="61">
          <cell r="A61" t="str">
            <v>343</v>
          </cell>
          <cell r="B61" t="str">
            <v>Грін</v>
          </cell>
          <cell r="C61" t="str">
            <v>Менеджер із комунікаційних технологій</v>
          </cell>
          <cell r="D61" t="str">
            <v>1474, Менеджер із комунікаційних технологій </v>
          </cell>
          <cell r="E61">
            <v>44510</v>
          </cell>
          <cell r="F61">
            <v>44538</v>
          </cell>
          <cell r="G61">
            <v>44538</v>
          </cell>
          <cell r="H61">
            <v>0</v>
          </cell>
          <cell r="I61">
            <v>48803.94</v>
          </cell>
          <cell r="J61">
            <v>48803.94</v>
          </cell>
          <cell r="K61">
            <v>0</v>
          </cell>
          <cell r="L61">
            <v>48803.94</v>
          </cell>
          <cell r="N61" t="str">
            <v>Прям</v>
          </cell>
          <cell r="O61">
            <v>1</v>
          </cell>
          <cell r="P61">
            <v>168</v>
          </cell>
          <cell r="Q61">
            <v>21</v>
          </cell>
          <cell r="R61">
            <v>1</v>
          </cell>
          <cell r="S61">
            <v>5000</v>
          </cell>
          <cell r="U61">
            <v>343</v>
          </cell>
          <cell r="V61">
            <v>44504</v>
          </cell>
          <cell r="W61">
            <v>44651</v>
          </cell>
          <cell r="X61">
            <v>49994.28</v>
          </cell>
          <cell r="Y61">
            <v>12</v>
          </cell>
          <cell r="Z61">
            <v>1</v>
          </cell>
          <cell r="AA61">
            <v>4166.1899999999996</v>
          </cell>
          <cell r="AD61">
            <v>48803.94</v>
          </cell>
          <cell r="AE61">
            <v>11</v>
          </cell>
          <cell r="AG61">
            <v>48803.94</v>
          </cell>
          <cell r="AH61">
            <v>11</v>
          </cell>
          <cell r="AI61">
            <v>246</v>
          </cell>
          <cell r="AJ61">
            <v>4166.1900000000005</v>
          </cell>
          <cell r="AK61">
            <v>198.39000000000001</v>
          </cell>
          <cell r="AL61">
            <v>1</v>
          </cell>
          <cell r="AM61">
            <v>12</v>
          </cell>
          <cell r="AO61">
            <v>0</v>
          </cell>
          <cell r="AP61">
            <v>1</v>
          </cell>
          <cell r="AQ61">
            <v>1</v>
          </cell>
          <cell r="AR61">
            <v>0</v>
          </cell>
          <cell r="AT61">
            <v>48803.94</v>
          </cell>
          <cell r="AU61">
            <v>0</v>
          </cell>
          <cell r="AY61">
            <v>48803.94</v>
          </cell>
          <cell r="AZ61" t="str">
            <v xml:space="preserve">Київський університет імені Бориса Грінченка </v>
          </cell>
          <cell r="BA61" t="str">
            <v>Менеджер із комунікаційних технологій: 10.11.21 - 08.12.21 - 12 сл.</v>
          </cell>
          <cell r="BB61" t="str">
            <v xml:space="preserve">Грін:  Менеджер із комунікаційних технологій дог № 343 - з 10.11.21 - </v>
          </cell>
          <cell r="BC61" t="str">
            <v>Менеджер із комунікаційних технологій дог № 343 від 04.11.21 - з 10.11.21 по 08.12.21</v>
          </cell>
          <cell r="BQ61">
            <v>0</v>
          </cell>
          <cell r="BR61" t="str">
            <v/>
          </cell>
          <cell r="CD61">
            <v>48803.94</v>
          </cell>
          <cell r="CS61" t="str">
            <v xml:space="preserve"> дог № 343 - від 04.11.21 - ,00</v>
          </cell>
          <cell r="CT61">
            <v>12</v>
          </cell>
          <cell r="CU61">
            <v>11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12</v>
          </cell>
          <cell r="DK61">
            <v>20</v>
          </cell>
          <cell r="DM61">
            <v>15</v>
          </cell>
          <cell r="DN61">
            <v>1</v>
          </cell>
          <cell r="DO61">
            <v>1</v>
          </cell>
          <cell r="DP61">
            <v>1</v>
          </cell>
          <cell r="DQ61">
            <v>1</v>
          </cell>
          <cell r="EI61">
            <v>1474</v>
          </cell>
          <cell r="EJ61" t="str">
            <v>1474 "Менеджер із комунікаційних технологій"</v>
          </cell>
        </row>
        <row r="62">
          <cell r="A62" t="str">
            <v>346</v>
          </cell>
          <cell r="B62" t="str">
            <v>Драг</v>
          </cell>
          <cell r="C62" t="str">
            <v>Менеджер з логістики</v>
          </cell>
          <cell r="E62">
            <v>44515</v>
          </cell>
          <cell r="F62">
            <v>44540</v>
          </cell>
          <cell r="G62">
            <v>44540</v>
          </cell>
          <cell r="H62">
            <v>0</v>
          </cell>
          <cell r="I62">
            <v>41520</v>
          </cell>
          <cell r="J62">
            <v>41520</v>
          </cell>
          <cell r="K62">
            <v>0</v>
          </cell>
          <cell r="L62">
            <v>41520</v>
          </cell>
          <cell r="N62" t="str">
            <v>Прям</v>
          </cell>
          <cell r="O62">
            <v>1</v>
          </cell>
          <cell r="P62">
            <v>160</v>
          </cell>
          <cell r="Q62">
            <v>20</v>
          </cell>
          <cell r="R62">
            <v>1</v>
          </cell>
          <cell r="S62">
            <v>4966.47</v>
          </cell>
          <cell r="U62">
            <v>346</v>
          </cell>
          <cell r="V62">
            <v>44509</v>
          </cell>
          <cell r="W62">
            <v>44651</v>
          </cell>
          <cell r="X62">
            <v>41520</v>
          </cell>
          <cell r="Y62">
            <v>10</v>
          </cell>
          <cell r="Z62">
            <v>1</v>
          </cell>
          <cell r="AA62">
            <v>4152</v>
          </cell>
          <cell r="AD62">
            <v>41520</v>
          </cell>
          <cell r="AE62">
            <v>10</v>
          </cell>
          <cell r="AG62">
            <v>41520</v>
          </cell>
          <cell r="AH62">
            <v>10</v>
          </cell>
          <cell r="AI62">
            <v>200</v>
          </cell>
          <cell r="AJ62">
            <v>4152</v>
          </cell>
          <cell r="AK62">
            <v>207.6</v>
          </cell>
          <cell r="AL62">
            <v>0</v>
          </cell>
          <cell r="AM62">
            <v>10</v>
          </cell>
          <cell r="AO62">
            <v>0</v>
          </cell>
          <cell r="AP62">
            <v>0</v>
          </cell>
          <cell r="AQ62">
            <v>1</v>
          </cell>
          <cell r="AR62">
            <v>0</v>
          </cell>
          <cell r="AT62">
            <v>41520</v>
          </cell>
          <cell r="AU62">
            <v>0</v>
          </cell>
          <cell r="AV62">
            <v>0</v>
          </cell>
          <cell r="AY62">
            <v>41520</v>
          </cell>
          <cell r="AZ62" t="str">
            <v>Національний педагогічний університет імені М. П. Драгоманова</v>
          </cell>
          <cell r="BA62" t="str">
            <v>Менеджер з логістики: 15.11.21 - 10.12.21 - 10 сл.</v>
          </cell>
          <cell r="BB62" t="str">
            <v>Драг:  Менеджер з логістики дог № 346 - з 15.11.21 - на 09:30 каб. 106 Пирогова 9</v>
          </cell>
          <cell r="BC62" t="str">
            <v>Менеджер з логістики дог № 346 від 09.11.21 - з 15.11.21 по 10.12.21</v>
          </cell>
          <cell r="BP62" t="str">
            <v>на 09:30 каб. 106 Пирогова 9</v>
          </cell>
          <cell r="BQ62">
            <v>0</v>
          </cell>
          <cell r="BR62" t="str">
            <v/>
          </cell>
          <cell r="CD62">
            <v>41520</v>
          </cell>
          <cell r="CS62" t="str">
            <v xml:space="preserve"> дог № 346 - від 09.11.21 - ,00</v>
          </cell>
          <cell r="CT62">
            <v>10</v>
          </cell>
          <cell r="CU62">
            <v>10</v>
          </cell>
          <cell r="CV62">
            <v>1</v>
          </cell>
          <cell r="CW62">
            <v>1</v>
          </cell>
          <cell r="CX62">
            <v>0</v>
          </cell>
          <cell r="CY62">
            <v>0</v>
          </cell>
          <cell r="CZ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</v>
          </cell>
          <cell r="DK62">
            <v>18</v>
          </cell>
          <cell r="DM62">
            <v>12</v>
          </cell>
          <cell r="DN62">
            <v>1</v>
          </cell>
          <cell r="DO62">
            <v>1</v>
          </cell>
          <cell r="DP62">
            <v>1</v>
          </cell>
          <cell r="DQ62">
            <v>1</v>
          </cell>
          <cell r="EI62">
            <v>2419.1999999999998</v>
          </cell>
          <cell r="EJ62" t="str">
            <v>2419.2 "Логіст"</v>
          </cell>
        </row>
        <row r="63">
          <cell r="A63" t="str">
            <v>358</v>
          </cell>
          <cell r="B63" t="str">
            <v>НАУ</v>
          </cell>
          <cell r="C63" t="str">
            <v>Тестувальник програмного забезпечення</v>
          </cell>
          <cell r="E63">
            <v>44522</v>
          </cell>
          <cell r="F63">
            <v>44582</v>
          </cell>
          <cell r="G63">
            <v>44582</v>
          </cell>
          <cell r="H63">
            <v>0</v>
          </cell>
          <cell r="I63">
            <v>85000</v>
          </cell>
          <cell r="J63">
            <v>64000</v>
          </cell>
          <cell r="K63">
            <v>0</v>
          </cell>
          <cell r="L63">
            <v>85000</v>
          </cell>
          <cell r="N63" t="str">
            <v>Спрощ</v>
          </cell>
          <cell r="P63">
            <v>336</v>
          </cell>
          <cell r="Q63">
            <v>42</v>
          </cell>
          <cell r="R63">
            <v>2</v>
          </cell>
          <cell r="S63">
            <v>10525.57</v>
          </cell>
          <cell r="U63">
            <v>358</v>
          </cell>
          <cell r="V63">
            <v>44512</v>
          </cell>
          <cell r="W63">
            <v>44651</v>
          </cell>
          <cell r="X63">
            <v>85000</v>
          </cell>
          <cell r="Y63">
            <v>10</v>
          </cell>
          <cell r="Z63">
            <v>1</v>
          </cell>
          <cell r="AA63">
            <v>8500</v>
          </cell>
          <cell r="AD63">
            <v>85000</v>
          </cell>
          <cell r="AE63">
            <v>10</v>
          </cell>
          <cell r="AG63">
            <v>85000</v>
          </cell>
          <cell r="AH63">
            <v>10</v>
          </cell>
          <cell r="AI63">
            <v>420</v>
          </cell>
          <cell r="AJ63">
            <v>8500</v>
          </cell>
          <cell r="AK63">
            <v>202.38095238095238</v>
          </cell>
          <cell r="AL63">
            <v>0</v>
          </cell>
          <cell r="AM63">
            <v>10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T63">
            <v>64000</v>
          </cell>
          <cell r="AU63">
            <v>21000</v>
          </cell>
          <cell r="AV63">
            <v>21000</v>
          </cell>
          <cell r="AY63">
            <v>64000</v>
          </cell>
          <cell r="AZ63" t="str">
            <v>Національний авіаційний університет Навчально-науковий інститут неперервної освіти</v>
          </cell>
          <cell r="BA63" t="str">
            <v>Тестувальник програмного забезпечення: 22.11.21 - 21.01.22 - 10 сл.</v>
          </cell>
          <cell r="BB63" t="str">
            <v xml:space="preserve">НАУ:  Тестувальник програмного забезпечення дог № 358 - з 22.11.21 - </v>
          </cell>
          <cell r="BC63" t="str">
            <v>Тестувальник програмного забезпечення дог № 358 від 12.11.21 - з 22.11.21 по 21.01.22</v>
          </cell>
          <cell r="BQ63">
            <v>0</v>
          </cell>
          <cell r="BR63" t="str">
            <v/>
          </cell>
          <cell r="CD63">
            <v>64000</v>
          </cell>
          <cell r="CS63" t="str">
            <v xml:space="preserve"> дог № 358 - від 12.11.21 - 21000,00</v>
          </cell>
          <cell r="CT63">
            <v>10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10</v>
          </cell>
          <cell r="DK63">
            <v>-24</v>
          </cell>
          <cell r="DM63">
            <v>7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EI63">
            <v>2131.1999999999998</v>
          </cell>
          <cell r="EJ63" t="str">
            <v>2131.2 "Аналітик комп'ютерних систем"</v>
          </cell>
        </row>
        <row r="64">
          <cell r="A64" t="str">
            <v>362</v>
          </cell>
          <cell r="B64" t="str">
            <v>МАУП</v>
          </cell>
          <cell r="C64" t="str">
            <v>Створення та підтримка WEB-сайтів</v>
          </cell>
          <cell r="D64" t="str">
            <v>2432,1, Документознавець </v>
          </cell>
          <cell r="E64">
            <v>44519</v>
          </cell>
          <cell r="F64">
            <v>44547</v>
          </cell>
          <cell r="G64">
            <v>44547</v>
          </cell>
          <cell r="H64">
            <v>0</v>
          </cell>
          <cell r="I64">
            <v>47571.9</v>
          </cell>
          <cell r="J64">
            <v>47571.9</v>
          </cell>
          <cell r="K64">
            <v>0</v>
          </cell>
          <cell r="L64">
            <v>47571.9</v>
          </cell>
          <cell r="N64" t="str">
            <v>Прям</v>
          </cell>
          <cell r="P64">
            <v>168</v>
          </cell>
          <cell r="Q64">
            <v>21</v>
          </cell>
          <cell r="R64">
            <v>1</v>
          </cell>
          <cell r="S64">
            <v>12261.11</v>
          </cell>
          <cell r="U64">
            <v>362</v>
          </cell>
          <cell r="V64">
            <v>44516</v>
          </cell>
          <cell r="W64">
            <v>44651</v>
          </cell>
          <cell r="X64">
            <v>49950.5</v>
          </cell>
          <cell r="Y64">
            <v>10</v>
          </cell>
          <cell r="Z64">
            <v>1</v>
          </cell>
          <cell r="AA64">
            <v>4995.05</v>
          </cell>
          <cell r="AB64" t="str">
            <v>СПС-1</v>
          </cell>
          <cell r="AD64">
            <v>47571.9</v>
          </cell>
          <cell r="AE64">
            <v>9</v>
          </cell>
          <cell r="AG64">
            <v>47571.9</v>
          </cell>
          <cell r="AH64">
            <v>9</v>
          </cell>
          <cell r="AI64">
            <v>200</v>
          </cell>
          <cell r="AJ64">
            <v>4995.0495000000001</v>
          </cell>
          <cell r="AK64">
            <v>237.8595</v>
          </cell>
          <cell r="AL64">
            <v>1</v>
          </cell>
          <cell r="AM64">
            <v>10</v>
          </cell>
          <cell r="AO64">
            <v>1</v>
          </cell>
          <cell r="AP64">
            <v>0</v>
          </cell>
          <cell r="AQ64">
            <v>1</v>
          </cell>
          <cell r="AR64">
            <v>0</v>
          </cell>
          <cell r="AT64">
            <v>47571.9</v>
          </cell>
          <cell r="AU64">
            <v>0</v>
          </cell>
          <cell r="AV64">
            <v>-2616.4544999999998</v>
          </cell>
          <cell r="AY64">
            <v>47571.9</v>
          </cell>
          <cell r="AZ64" t="str">
            <v>Приватне акціонерне товариство "Вищий навчальний заклад "Міжрегіональна академія управління персоналом"</v>
          </cell>
          <cell r="BA64" t="str">
            <v>Створення та підтримка WEB-сайтів: 19.11.21 - 17.12.21 - 10 сл.</v>
          </cell>
          <cell r="BB64" t="str">
            <v>МАУП:  Створення та підтримка WEB-сайтів дог № 362 - з 19.11.21 - на 11-00, корп 24, ауд 10</v>
          </cell>
          <cell r="BC64" t="str">
            <v>Створення та підтримка WEB-сайтів дог № 362 від 16.11.21 - з 19.11.21 по 17.12.21</v>
          </cell>
          <cell r="BP64" t="str">
            <v>на 11-00, корп 24, ауд 10</v>
          </cell>
          <cell r="BQ64">
            <v>0</v>
          </cell>
          <cell r="BR64" t="str">
            <v/>
          </cell>
          <cell r="CD64">
            <v>47571.9</v>
          </cell>
          <cell r="CS64" t="str">
            <v>СПС-1 дог № 362 - від 16.11.21 - ,00</v>
          </cell>
          <cell r="CT64">
            <v>10</v>
          </cell>
          <cell r="CU64">
            <v>9</v>
          </cell>
          <cell r="CV64">
            <v>1</v>
          </cell>
          <cell r="CW64">
            <v>0</v>
          </cell>
          <cell r="CX64">
            <v>1</v>
          </cell>
          <cell r="CY64">
            <v>0</v>
          </cell>
          <cell r="CZ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9</v>
          </cell>
          <cell r="DK64">
            <v>11</v>
          </cell>
          <cell r="DM64">
            <v>8</v>
          </cell>
          <cell r="DN64">
            <v>1</v>
          </cell>
          <cell r="DO64">
            <v>1</v>
          </cell>
          <cell r="DP64">
            <v>1</v>
          </cell>
          <cell r="DQ64">
            <v>1</v>
          </cell>
          <cell r="EI64">
            <v>2132</v>
          </cell>
          <cell r="EJ64" t="str">
            <v>2132, Професіонали в галузі програмування </v>
          </cell>
        </row>
        <row r="65">
          <cell r="A65" t="str">
            <v>367</v>
          </cell>
          <cell r="B65" t="str">
            <v>КПТр</v>
          </cell>
          <cell r="C65" t="str">
            <v>Водій тролейбуса</v>
          </cell>
          <cell r="D65" t="str">
            <v>8323, Водій тролейбуса</v>
          </cell>
          <cell r="E65">
            <v>44529</v>
          </cell>
          <cell r="F65">
            <v>44615</v>
          </cell>
          <cell r="G65">
            <v>44615</v>
          </cell>
          <cell r="H65">
            <v>0</v>
          </cell>
          <cell r="I65">
            <v>205513.5</v>
          </cell>
          <cell r="J65">
            <v>105923.74</v>
          </cell>
          <cell r="K65">
            <v>0</v>
          </cell>
          <cell r="L65">
            <v>205513.5</v>
          </cell>
          <cell r="N65" t="str">
            <v>Перег</v>
          </cell>
          <cell r="P65">
            <v>428</v>
          </cell>
          <cell r="Q65">
            <v>60</v>
          </cell>
          <cell r="R65">
            <v>3</v>
          </cell>
          <cell r="S65">
            <v>20671.59</v>
          </cell>
          <cell r="U65">
            <v>367</v>
          </cell>
          <cell r="V65">
            <v>44523</v>
          </cell>
          <cell r="W65">
            <v>44742</v>
          </cell>
          <cell r="X65">
            <v>205513.5</v>
          </cell>
          <cell r="Y65">
            <v>10</v>
          </cell>
          <cell r="Z65">
            <v>1</v>
          </cell>
          <cell r="AA65">
            <v>20551.349999999999</v>
          </cell>
          <cell r="AD65">
            <v>205513.5</v>
          </cell>
          <cell r="AE65">
            <v>10</v>
          </cell>
          <cell r="AG65">
            <v>205513.50000000003</v>
          </cell>
          <cell r="AH65">
            <v>10</v>
          </cell>
          <cell r="AI65">
            <v>600</v>
          </cell>
          <cell r="AJ65">
            <v>20551.350000000002</v>
          </cell>
          <cell r="AK65">
            <v>342.52250000000004</v>
          </cell>
          <cell r="AL65">
            <v>0</v>
          </cell>
          <cell r="AM65">
            <v>10</v>
          </cell>
          <cell r="AO65">
            <v>0</v>
          </cell>
          <cell r="AP65">
            <v>2</v>
          </cell>
          <cell r="AQ65">
            <v>0</v>
          </cell>
          <cell r="AR65">
            <v>0</v>
          </cell>
          <cell r="AT65">
            <v>105923.74</v>
          </cell>
          <cell r="AU65">
            <v>99589.759999999995</v>
          </cell>
          <cell r="AV65">
            <v>41360.935000000012</v>
          </cell>
          <cell r="AY65">
            <v>105923.74</v>
          </cell>
          <cell r="AZ65" t="str">
            <v>Відокремлений підрозділ комунального підприємтсва "Київпастранс" Навчально-курсовий комбінат</v>
          </cell>
          <cell r="BA65" t="str">
            <v>Водій тролейбуса: 29.11.21 - 23.02.22 - 10 сл.</v>
          </cell>
          <cell r="BB65" t="str">
            <v xml:space="preserve">КПТр:  Водій тролейбуса дог № 367 - з 29.11.21 - </v>
          </cell>
          <cell r="BC65" t="str">
            <v>Водій тролейбуса дог № 367 від 23.11.21 - з 29.11.21 по 23.02.22</v>
          </cell>
          <cell r="BQ65">
            <v>0</v>
          </cell>
          <cell r="BR65" t="str">
            <v/>
          </cell>
          <cell r="CD65">
            <v>105923.74</v>
          </cell>
          <cell r="CS65" t="str">
            <v xml:space="preserve"> дог № 367 - від 23.11.21 - 99589,76</v>
          </cell>
          <cell r="CT65">
            <v>10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10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K65">
            <v>0</v>
          </cell>
          <cell r="DM65">
            <v>2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EI65">
            <v>8323</v>
          </cell>
          <cell r="EJ65" t="str">
            <v>8323 «Водій тролейбуса»</v>
          </cell>
        </row>
        <row r="66">
          <cell r="A66" t="str">
            <v>374</v>
          </cell>
          <cell r="B66" t="str">
            <v>МАУП</v>
          </cell>
          <cell r="C66" t="str">
            <v xml:space="preserve">Аудитори та кваліфіковані бухгалтери </v>
          </cell>
          <cell r="E66">
            <v>44531</v>
          </cell>
          <cell r="F66">
            <v>44593</v>
          </cell>
          <cell r="G66">
            <v>44593</v>
          </cell>
          <cell r="H66">
            <v>0</v>
          </cell>
          <cell r="I66">
            <v>89872.970000000016</v>
          </cell>
          <cell r="J66">
            <v>50000</v>
          </cell>
          <cell r="K66">
            <v>0</v>
          </cell>
          <cell r="L66">
            <v>89872.970000000016</v>
          </cell>
          <cell r="N66" t="str">
            <v>Спрощ</v>
          </cell>
          <cell r="P66">
            <v>336</v>
          </cell>
          <cell r="Q66">
            <v>42</v>
          </cell>
          <cell r="R66">
            <v>2</v>
          </cell>
          <cell r="S66">
            <v>16780.28</v>
          </cell>
          <cell r="U66">
            <v>374</v>
          </cell>
          <cell r="V66">
            <v>44526</v>
          </cell>
          <cell r="W66">
            <v>44651</v>
          </cell>
          <cell r="X66">
            <v>95000</v>
          </cell>
          <cell r="Y66">
            <v>15</v>
          </cell>
          <cell r="Z66">
            <v>1</v>
          </cell>
          <cell r="AA66">
            <v>6333.3329999999996</v>
          </cell>
          <cell r="AB66" t="str">
            <v>АКБ-2</v>
          </cell>
          <cell r="AD66">
            <v>89872.970000000016</v>
          </cell>
          <cell r="AE66">
            <v>14</v>
          </cell>
          <cell r="AG66">
            <v>89872.970000000016</v>
          </cell>
          <cell r="AH66">
            <v>14</v>
          </cell>
          <cell r="AI66">
            <v>596</v>
          </cell>
          <cell r="AJ66">
            <v>6333.3301006711426</v>
          </cell>
          <cell r="AK66">
            <v>150.79357382550339</v>
          </cell>
          <cell r="AL66">
            <v>1</v>
          </cell>
          <cell r="AM66">
            <v>15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T66">
            <v>50000</v>
          </cell>
          <cell r="AU66">
            <v>39872.970000000016</v>
          </cell>
          <cell r="AV66">
            <v>36555.511375838949</v>
          </cell>
          <cell r="AY66">
            <v>50000</v>
          </cell>
          <cell r="AZ66" t="str">
            <v>Приватне акціонерне товариство "Вищий навчальний заклад "Міжрегіональна академія управління персоналом"</v>
          </cell>
          <cell r="BA66" t="str">
            <v>Аудитори та кваліфіковані бухгалтери : 01.12.21 - 01.02.22 - 15 сл.</v>
          </cell>
          <cell r="BB66" t="str">
            <v>МАУП:  Аудитори та кваліфіковані бухгалтери  дог № 374 - з 01.12.21 - на 11-00, корп 24, ауд 10</v>
          </cell>
          <cell r="BC66" t="str">
            <v>Аудитори та кваліфіковані бухгалтери  дог № 374 від 26.11.21 - з 01.12.21 по 01.02.22</v>
          </cell>
          <cell r="BP66" t="str">
            <v>на 11-00, корп 24, ауд 10</v>
          </cell>
          <cell r="BQ66">
            <v>0</v>
          </cell>
          <cell r="BR66" t="str">
            <v/>
          </cell>
          <cell r="CD66">
            <v>50000</v>
          </cell>
          <cell r="CS66" t="str">
            <v>АКБ-2 дог № 374 - від 26.11.21 - 39872,97</v>
          </cell>
          <cell r="CT66">
            <v>15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14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K66">
            <v>0</v>
          </cell>
          <cell r="DM66">
            <v>22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EI66">
            <v>2411.1999999999998</v>
          </cell>
          <cell r="EJ66" t="str">
            <v>2411.2 "Аудитори та кваліфіковані бухгалтери"</v>
          </cell>
        </row>
        <row r="67">
          <cell r="A67" t="str">
            <v>375</v>
          </cell>
          <cell r="B67" t="str">
            <v>МАУП</v>
          </cell>
          <cell r="C67" t="str">
            <v>Економіст з бухгалтерського обліку та аналізу господарської діяльності</v>
          </cell>
          <cell r="E67">
            <v>44533</v>
          </cell>
          <cell r="F67">
            <v>44595</v>
          </cell>
          <cell r="G67">
            <v>44595</v>
          </cell>
          <cell r="H67">
            <v>0</v>
          </cell>
          <cell r="I67">
            <v>88797.639999999985</v>
          </cell>
          <cell r="J67">
            <v>50000</v>
          </cell>
          <cell r="K67">
            <v>0</v>
          </cell>
          <cell r="L67">
            <v>88797.639999999985</v>
          </cell>
          <cell r="N67" t="str">
            <v>Спрощ</v>
          </cell>
          <cell r="P67">
            <v>336</v>
          </cell>
          <cell r="Q67">
            <v>42</v>
          </cell>
          <cell r="R67">
            <v>2</v>
          </cell>
          <cell r="S67">
            <v>16780.28</v>
          </cell>
          <cell r="U67">
            <v>375</v>
          </cell>
          <cell r="V67">
            <v>44526</v>
          </cell>
          <cell r="W67">
            <v>44651</v>
          </cell>
          <cell r="X67">
            <v>94978.8</v>
          </cell>
          <cell r="Y67">
            <v>15</v>
          </cell>
          <cell r="Z67">
            <v>1</v>
          </cell>
          <cell r="AA67">
            <v>6331.92</v>
          </cell>
          <cell r="AB67" t="str">
            <v>БО-21</v>
          </cell>
          <cell r="AD67">
            <v>88797.639999999985</v>
          </cell>
          <cell r="AE67">
            <v>14</v>
          </cell>
          <cell r="AG67">
            <v>88797.639999999985</v>
          </cell>
          <cell r="AH67">
            <v>14</v>
          </cell>
          <cell r="AI67">
            <v>589</v>
          </cell>
          <cell r="AJ67">
            <v>6331.9199999999983</v>
          </cell>
          <cell r="AK67">
            <v>150.75999999999996</v>
          </cell>
          <cell r="AL67">
            <v>1</v>
          </cell>
          <cell r="AM67">
            <v>15</v>
          </cell>
          <cell r="AO67">
            <v>0</v>
          </cell>
          <cell r="AP67">
            <v>1</v>
          </cell>
          <cell r="AQ67">
            <v>0</v>
          </cell>
          <cell r="AR67">
            <v>0</v>
          </cell>
          <cell r="AT67">
            <v>50000</v>
          </cell>
          <cell r="AU67">
            <v>38797.639999999985</v>
          </cell>
          <cell r="AV67">
            <v>32314.959999999977</v>
          </cell>
          <cell r="AY67">
            <v>50000</v>
          </cell>
          <cell r="AZ67" t="str">
            <v>Приватне акціонерне товариство "Вищий навчальний заклад "Міжрегіональна академія управління персоналом"</v>
          </cell>
          <cell r="BA67" t="str">
            <v>Економіст з бухгалтерського обліку та аналізу господарської діяльності: 03.12.21 - 03.02.22 - 15 сл.</v>
          </cell>
          <cell r="BB67" t="str">
            <v>МАУП:  Економіст з бухгалтерського обліку та аналізу господарської діяльності дог № 375 - з 03.12.21 - на 11-00, корп 24, ауд 10</v>
          </cell>
          <cell r="BC67" t="str">
            <v>Економіст з бухгалтерського обліку та аналізу господарської діяльності дог № 375 від 26.11.21 - з 03.12.21 по 03.02.22</v>
          </cell>
          <cell r="BP67" t="str">
            <v>на 11-00, корп 24, ауд 10</v>
          </cell>
          <cell r="BQ67">
            <v>0</v>
          </cell>
          <cell r="BR67" t="str">
            <v/>
          </cell>
          <cell r="CD67">
            <v>50000</v>
          </cell>
          <cell r="CS67" t="str">
            <v>БО-21 дог № 375 - від 26.11.21 - 38797,64</v>
          </cell>
          <cell r="CT67">
            <v>15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K67">
            <v>0</v>
          </cell>
          <cell r="DM67">
            <v>20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EI67">
            <v>2441.1999999999998</v>
          </cell>
          <cell r="EJ67" t="str">
            <v>2441.2 "Економіст з бухгалтерського обліку та аналізу господарської діяльності"</v>
          </cell>
        </row>
        <row r="68">
          <cell r="A68" t="str">
            <v>376</v>
          </cell>
          <cell r="B68" t="str">
            <v>МАУП</v>
          </cell>
          <cell r="C68" t="str">
            <v xml:space="preserve">Менеджмент зовнішньоекономічної діяльності з курсом ділової англійської мови </v>
          </cell>
          <cell r="E68">
            <v>44532</v>
          </cell>
          <cell r="F68">
            <v>44580</v>
          </cell>
          <cell r="G68">
            <v>44580</v>
          </cell>
          <cell r="H68">
            <v>0</v>
          </cell>
          <cell r="I68">
            <v>94752</v>
          </cell>
          <cell r="J68">
            <v>65000</v>
          </cell>
          <cell r="K68">
            <v>0</v>
          </cell>
          <cell r="L68">
            <v>94752</v>
          </cell>
          <cell r="N68" t="str">
            <v>Спрощ</v>
          </cell>
          <cell r="P68">
            <v>256</v>
          </cell>
          <cell r="Q68">
            <v>32</v>
          </cell>
          <cell r="R68">
            <v>1.5</v>
          </cell>
          <cell r="S68">
            <v>15242.03</v>
          </cell>
          <cell r="U68">
            <v>376</v>
          </cell>
          <cell r="V68">
            <v>44526</v>
          </cell>
          <cell r="W68">
            <v>44651</v>
          </cell>
          <cell r="X68">
            <v>94752</v>
          </cell>
          <cell r="Y68">
            <v>15</v>
          </cell>
          <cell r="Z68">
            <v>1</v>
          </cell>
          <cell r="AA68">
            <v>6316.8</v>
          </cell>
          <cell r="AB68" t="str">
            <v>МЗЕД-4</v>
          </cell>
          <cell r="AD68">
            <v>94752</v>
          </cell>
          <cell r="AE68">
            <v>15</v>
          </cell>
          <cell r="AG68">
            <v>94752.000000000029</v>
          </cell>
          <cell r="AH68">
            <v>15</v>
          </cell>
          <cell r="AI68">
            <v>480</v>
          </cell>
          <cell r="AJ68">
            <v>6316.800000000002</v>
          </cell>
          <cell r="AK68">
            <v>197.40000000000006</v>
          </cell>
          <cell r="AL68">
            <v>0</v>
          </cell>
          <cell r="AM68">
            <v>15</v>
          </cell>
          <cell r="AO68">
            <v>0</v>
          </cell>
          <cell r="AP68">
            <v>1</v>
          </cell>
          <cell r="AQ68">
            <v>0</v>
          </cell>
          <cell r="AR68">
            <v>0</v>
          </cell>
          <cell r="AT68">
            <v>65000</v>
          </cell>
          <cell r="AU68">
            <v>29752</v>
          </cell>
          <cell r="AV68">
            <v>29752.000000000029</v>
          </cell>
          <cell r="AY68">
            <v>65000</v>
          </cell>
          <cell r="AZ68" t="str">
            <v>Приватне акціонерне товариство "Вищий навчальний заклад "Міжрегіональна академія управління персоналом"</v>
          </cell>
          <cell r="BA68" t="str">
            <v>Менеджмент зовнішньоекономічної діяльності з курсом ділової англійської мови : 02.12.21 - 19.01.22 - 15 сл.</v>
          </cell>
          <cell r="BB68" t="str">
            <v>МАУП:  Менеджмент зовнішньоекономічної діяльності з курсом ділової англійської мови  дог № 376 - з 02.12.21 - на 13-00, корп 24, ауд 14</v>
          </cell>
          <cell r="BC68" t="str">
            <v>Менеджмент зовнішньоекономічної діяльності з курсом ділової англійської мови  дог № 376 від 26.11.21 - з 02.12.21 по 19.01.22</v>
          </cell>
          <cell r="BP68" t="str">
            <v>на 13-00, корп 24, ауд 14</v>
          </cell>
          <cell r="BQ68">
            <v>0</v>
          </cell>
          <cell r="BR68" t="str">
            <v/>
          </cell>
          <cell r="CD68">
            <v>65000</v>
          </cell>
          <cell r="CS68" t="str">
            <v>МЗЕД-4 дог № 376 - від 26.11.21 - 29752,00</v>
          </cell>
          <cell r="CT68">
            <v>15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15</v>
          </cell>
          <cell r="DK68">
            <v>-22</v>
          </cell>
          <cell r="DM68">
            <v>21</v>
          </cell>
          <cell r="DN68">
            <v>1</v>
          </cell>
          <cell r="DO68">
            <v>1</v>
          </cell>
          <cell r="DP68">
            <v>1</v>
          </cell>
          <cell r="DQ68">
            <v>1</v>
          </cell>
          <cell r="EI68">
            <v>1475.4</v>
          </cell>
          <cell r="EJ68" t="str">
            <v>1475.4 "Менеджер із зовнішньоекономічної діяльності"</v>
          </cell>
        </row>
        <row r="69">
          <cell r="A69" t="str">
            <v>377</v>
          </cell>
          <cell r="B69" t="str">
            <v>МАУП</v>
          </cell>
          <cell r="C69" t="str">
            <v>Фахівець з розроблення комп'ютерних програм Java/Android</v>
          </cell>
          <cell r="D69" t="str">
            <v>2432,1, Документознавець </v>
          </cell>
          <cell r="E69">
            <v>44540</v>
          </cell>
          <cell r="F69">
            <v>44573</v>
          </cell>
          <cell r="G69">
            <v>44573</v>
          </cell>
          <cell r="H69">
            <v>0</v>
          </cell>
          <cell r="I69">
            <v>49912.800000000003</v>
          </cell>
          <cell r="J69">
            <v>35000</v>
          </cell>
          <cell r="K69">
            <v>0</v>
          </cell>
          <cell r="L69">
            <v>49912.800000000003</v>
          </cell>
          <cell r="N69" t="str">
            <v>Прям</v>
          </cell>
          <cell r="P69">
            <v>168</v>
          </cell>
          <cell r="Q69">
            <v>21</v>
          </cell>
          <cell r="R69">
            <v>1</v>
          </cell>
          <cell r="S69">
            <v>16780.28</v>
          </cell>
          <cell r="U69">
            <v>377</v>
          </cell>
          <cell r="V69">
            <v>44526</v>
          </cell>
          <cell r="W69">
            <v>44651</v>
          </cell>
          <cell r="X69">
            <v>49912.800000000003</v>
          </cell>
          <cell r="Y69">
            <v>8</v>
          </cell>
          <cell r="Z69">
            <v>1</v>
          </cell>
          <cell r="AA69">
            <v>6239.1</v>
          </cell>
          <cell r="AB69" t="str">
            <v>JA-16</v>
          </cell>
          <cell r="AD69">
            <v>49912.800000000003</v>
          </cell>
          <cell r="AE69">
            <v>8</v>
          </cell>
          <cell r="AG69">
            <v>49912.799999999996</v>
          </cell>
          <cell r="AH69">
            <v>8</v>
          </cell>
          <cell r="AI69">
            <v>168</v>
          </cell>
          <cell r="AJ69">
            <v>6239.0999999999995</v>
          </cell>
          <cell r="AK69">
            <v>297.09999999999997</v>
          </cell>
          <cell r="AL69">
            <v>0</v>
          </cell>
          <cell r="AM69">
            <v>8</v>
          </cell>
          <cell r="AO69">
            <v>0</v>
          </cell>
          <cell r="AP69">
            <v>1</v>
          </cell>
          <cell r="AQ69">
            <v>0</v>
          </cell>
          <cell r="AR69">
            <v>0</v>
          </cell>
          <cell r="AT69">
            <v>35000</v>
          </cell>
          <cell r="AU69">
            <v>14912.800000000003</v>
          </cell>
          <cell r="AV69">
            <v>14912.799999999996</v>
          </cell>
          <cell r="AY69">
            <v>35000</v>
          </cell>
          <cell r="AZ69" t="str">
            <v>Приватне акціонерне товариство "Вищий навчальний заклад "Міжрегіональна академія управління персоналом"</v>
          </cell>
          <cell r="BA69" t="str">
            <v>Фахівець з розроблення комп'ютерних програм Java/Android: 10.12.21 - 12.01.22 - 8 сл.</v>
          </cell>
          <cell r="BB69" t="str">
            <v>МАУП:  Фахівець з розроблення комп'ютерних програм Java/Android дог № 377 - з 10.12.21 - на 11-00, корп 24, ауд 10</v>
          </cell>
          <cell r="BC69" t="str">
            <v>Фахівець з розроблення комп'ютерних програм Java/Android дог № 377 від 26.11.21 - з 10.12.21 по 12.01.22</v>
          </cell>
          <cell r="BP69" t="str">
            <v>на 11-00, корп 24, ауд 10</v>
          </cell>
          <cell r="BQ69">
            <v>0</v>
          </cell>
          <cell r="BR69" t="str">
            <v/>
          </cell>
          <cell r="CD69">
            <v>35000</v>
          </cell>
          <cell r="CS69" t="str">
            <v>JA-16 дог № 377 - від 26.11.21 - 14912,80</v>
          </cell>
          <cell r="CT69">
            <v>8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8</v>
          </cell>
          <cell r="DK69">
            <v>-15</v>
          </cell>
          <cell r="DM69">
            <v>15</v>
          </cell>
          <cell r="DN69">
            <v>1</v>
          </cell>
          <cell r="DO69">
            <v>1</v>
          </cell>
          <cell r="DP69">
            <v>1</v>
          </cell>
          <cell r="DQ69">
            <v>1</v>
          </cell>
          <cell r="EI69">
            <v>1236</v>
          </cell>
          <cell r="EJ69" t="str">
            <v>1236, Головний програміст </v>
          </cell>
        </row>
        <row r="70">
          <cell r="A70" t="str">
            <v>378</v>
          </cell>
          <cell r="B70" t="str">
            <v>МАУП</v>
          </cell>
          <cell r="C70" t="str">
            <v xml:space="preserve">Інформаційні системи та технології в бухгалтерському обліку </v>
          </cell>
          <cell r="D70" t="str">
            <v>2432,1, Документознавець </v>
          </cell>
          <cell r="E70">
            <v>44540</v>
          </cell>
          <cell r="F70">
            <v>44573</v>
          </cell>
          <cell r="G70">
            <v>44573</v>
          </cell>
          <cell r="H70">
            <v>0</v>
          </cell>
          <cell r="I70">
            <v>49931.28</v>
          </cell>
          <cell r="J70">
            <v>35000</v>
          </cell>
          <cell r="K70">
            <v>0</v>
          </cell>
          <cell r="L70">
            <v>49931.28</v>
          </cell>
          <cell r="N70" t="str">
            <v>Прям</v>
          </cell>
          <cell r="P70">
            <v>168</v>
          </cell>
          <cell r="Q70">
            <v>21</v>
          </cell>
          <cell r="R70">
            <v>1</v>
          </cell>
          <cell r="S70">
            <v>7721.53</v>
          </cell>
          <cell r="U70">
            <v>378</v>
          </cell>
          <cell r="V70">
            <v>44526</v>
          </cell>
          <cell r="W70">
            <v>44651</v>
          </cell>
          <cell r="X70">
            <v>49931.28</v>
          </cell>
          <cell r="Y70">
            <v>12</v>
          </cell>
          <cell r="Z70">
            <v>1</v>
          </cell>
          <cell r="AA70">
            <v>4160.9399999999996</v>
          </cell>
          <cell r="AB70" t="str">
            <v>ТБО-4</v>
          </cell>
          <cell r="AD70">
            <v>49931.28</v>
          </cell>
          <cell r="AE70">
            <v>12</v>
          </cell>
          <cell r="AG70">
            <v>49931.280000000006</v>
          </cell>
          <cell r="AH70">
            <v>12</v>
          </cell>
          <cell r="AI70">
            <v>252</v>
          </cell>
          <cell r="AJ70">
            <v>4160.9400000000005</v>
          </cell>
          <cell r="AK70">
            <v>198.14000000000001</v>
          </cell>
          <cell r="AL70">
            <v>0</v>
          </cell>
          <cell r="AM70">
            <v>12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T70">
            <v>35000</v>
          </cell>
          <cell r="AU70">
            <v>14931.279999999999</v>
          </cell>
          <cell r="AV70">
            <v>14931.280000000006</v>
          </cell>
          <cell r="AY70">
            <v>35000</v>
          </cell>
          <cell r="AZ70" t="str">
            <v>Приватне акціонерне товариство "Вищий навчальний заклад "Міжрегіональна академія управління персоналом"</v>
          </cell>
          <cell r="BA70" t="str">
            <v>Інформаційні системи та технології в бухгалтерському обліку : 10.12.21 - 12.01.22 - 12 сл.</v>
          </cell>
          <cell r="BB70" t="str">
            <v>МАУП:  Інформаційні системи та технології в бухгалтерському обліку  дог № 378 - з 10.12.21 - на 12-00, корп 24, ауд 10</v>
          </cell>
          <cell r="BC70" t="str">
            <v>Інформаційні системи та технології в бухгалтерському обліку  дог № 378 від 26.11.21 - з 10.12.21 по 12.01.22</v>
          </cell>
          <cell r="BP70" t="str">
            <v>на 12-00, корп 24, ауд 10</v>
          </cell>
          <cell r="BQ70">
            <v>0</v>
          </cell>
          <cell r="BR70" t="str">
            <v/>
          </cell>
          <cell r="CD70">
            <v>35000</v>
          </cell>
          <cell r="CS70" t="str">
            <v>ТБО-4 дог № 378 - від 26.11.21 - 14931,28</v>
          </cell>
          <cell r="CT70">
            <v>12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12</v>
          </cell>
          <cell r="DK70">
            <v>-15</v>
          </cell>
          <cell r="DM70">
            <v>15</v>
          </cell>
          <cell r="DN70">
            <v>1</v>
          </cell>
          <cell r="DO70">
            <v>1</v>
          </cell>
          <cell r="DP70">
            <v>1</v>
          </cell>
          <cell r="DQ70">
            <v>1</v>
          </cell>
          <cell r="EI70">
            <v>4121</v>
          </cell>
          <cell r="EJ70" t="str">
            <v>4121 "Офісний службовець (бухгалтерія)"</v>
          </cell>
        </row>
        <row r="71">
          <cell r="A71" t="str">
            <v>379</v>
          </cell>
          <cell r="B71" t="str">
            <v>МАУП</v>
          </cell>
          <cell r="C71" t="str">
            <v>Використання персонального комп’ютера для роботи на підприємствах, організаціях (установах)</v>
          </cell>
          <cell r="D71" t="str">
            <v>2432,1, Документознавець </v>
          </cell>
          <cell r="E71">
            <v>44543</v>
          </cell>
          <cell r="F71">
            <v>44574</v>
          </cell>
          <cell r="G71">
            <v>44574</v>
          </cell>
          <cell r="H71">
            <v>0</v>
          </cell>
          <cell r="I71">
            <v>49989.24</v>
          </cell>
          <cell r="J71">
            <v>35000</v>
          </cell>
          <cell r="K71">
            <v>0</v>
          </cell>
          <cell r="L71">
            <v>49989.24</v>
          </cell>
          <cell r="N71" t="str">
            <v>Прям</v>
          </cell>
          <cell r="P71">
            <v>168</v>
          </cell>
          <cell r="Q71">
            <v>21</v>
          </cell>
          <cell r="R71">
            <v>1</v>
          </cell>
          <cell r="S71">
            <v>9137.1200000000008</v>
          </cell>
          <cell r="U71">
            <v>379</v>
          </cell>
          <cell r="V71">
            <v>44526</v>
          </cell>
          <cell r="W71">
            <v>44651</v>
          </cell>
          <cell r="X71">
            <v>49989.24</v>
          </cell>
          <cell r="Y71">
            <v>12</v>
          </cell>
          <cell r="Z71">
            <v>1</v>
          </cell>
          <cell r="AA71">
            <v>4165.7700000000004</v>
          </cell>
          <cell r="AB71" t="str">
            <v>ВПК-4</v>
          </cell>
          <cell r="AD71">
            <v>49989.24</v>
          </cell>
          <cell r="AE71">
            <v>12</v>
          </cell>
          <cell r="AG71">
            <v>49989.24000000002</v>
          </cell>
          <cell r="AH71">
            <v>12</v>
          </cell>
          <cell r="AI71">
            <v>252</v>
          </cell>
          <cell r="AJ71">
            <v>4165.7700000000023</v>
          </cell>
          <cell r="AK71">
            <v>198.37000000000012</v>
          </cell>
          <cell r="AL71">
            <v>0</v>
          </cell>
          <cell r="AM71">
            <v>12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T71">
            <v>35000</v>
          </cell>
          <cell r="AU71">
            <v>14989.239999999998</v>
          </cell>
          <cell r="AV71">
            <v>14989.240000000027</v>
          </cell>
          <cell r="AY71">
            <v>35000</v>
          </cell>
          <cell r="AZ71" t="str">
            <v>Приватне акціонерне товариство "Вищий навчальний заклад "Міжрегіональна академія управління персоналом"</v>
          </cell>
          <cell r="BA71" t="str">
            <v>Використання персонального комп’ютера для роботи на підприємствах, організаціях (установах): 13.12.21 - 13.01.22 - 12 сл.</v>
          </cell>
          <cell r="BB71" t="str">
            <v>МАУП:  Використання персонального комп’ютера для роботи на підприємствах, організаціях (установах) дог № 379 - з 13.12.21 - на 11-00, корп 24, ауд 10</v>
          </cell>
          <cell r="BC71" t="str">
            <v>Використання персонального комп’ютера для роботи на підприємствах, організаціях (установах) дог № 379 від 26.11.21 - з 13.12.21 по 13.01.22</v>
          </cell>
          <cell r="BP71" t="str">
            <v>на 11-00, корп 24, ауд 10</v>
          </cell>
          <cell r="BQ71">
            <v>0</v>
          </cell>
          <cell r="BR71" t="str">
            <v/>
          </cell>
          <cell r="CD71">
            <v>35000</v>
          </cell>
          <cell r="CS71" t="str">
            <v>ВПК-4 дог № 379 - від 26.11.21 - 14989,24</v>
          </cell>
          <cell r="CT71">
            <v>12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12</v>
          </cell>
          <cell r="DK71">
            <v>-16</v>
          </cell>
          <cell r="DM71">
            <v>14</v>
          </cell>
          <cell r="DN71">
            <v>1</v>
          </cell>
          <cell r="DO71">
            <v>1</v>
          </cell>
          <cell r="DP71">
            <v>1</v>
          </cell>
          <cell r="DQ71">
            <v>1</v>
          </cell>
          <cell r="EI71">
            <v>4222</v>
          </cell>
          <cell r="EJ71" t="str">
            <v>4222 "Офісний службовець"</v>
          </cell>
        </row>
        <row r="72">
          <cell r="A72" t="str">
            <v>383</v>
          </cell>
          <cell r="B72" t="str">
            <v>КУРВ</v>
          </cell>
          <cell r="C72" t="str">
            <v>Менеджер (управитель) з персоналу</v>
          </cell>
          <cell r="E72">
            <v>44536</v>
          </cell>
          <cell r="F72">
            <v>44566</v>
          </cell>
          <cell r="G72">
            <v>44566</v>
          </cell>
          <cell r="H72">
            <v>0</v>
          </cell>
          <cell r="I72">
            <v>43978.57</v>
          </cell>
          <cell r="J72">
            <v>40000</v>
          </cell>
          <cell r="K72">
            <v>0</v>
          </cell>
          <cell r="L72">
            <v>43978.57</v>
          </cell>
          <cell r="N72" t="str">
            <v>Прям</v>
          </cell>
          <cell r="P72">
            <v>168</v>
          </cell>
          <cell r="Q72">
            <v>21</v>
          </cell>
          <cell r="R72">
            <v>1</v>
          </cell>
          <cell r="S72">
            <v>5982</v>
          </cell>
          <cell r="U72">
            <v>383</v>
          </cell>
          <cell r="V72">
            <v>44530</v>
          </cell>
          <cell r="W72">
            <v>44712</v>
          </cell>
          <cell r="X72">
            <v>47160</v>
          </cell>
          <cell r="Y72">
            <v>12</v>
          </cell>
          <cell r="Z72">
            <v>1</v>
          </cell>
          <cell r="AA72">
            <v>3930</v>
          </cell>
          <cell r="AD72">
            <v>47160</v>
          </cell>
          <cell r="AE72">
            <v>12</v>
          </cell>
          <cell r="AG72">
            <v>43978.57</v>
          </cell>
          <cell r="AH72">
            <v>11</v>
          </cell>
          <cell r="AI72">
            <v>235</v>
          </cell>
          <cell r="AJ72">
            <v>3929.9998723404256</v>
          </cell>
          <cell r="AK72">
            <v>187.1428510638298</v>
          </cell>
          <cell r="AL72">
            <v>1</v>
          </cell>
          <cell r="AM72">
            <v>12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40000</v>
          </cell>
          <cell r="AU72">
            <v>3978.5699999999997</v>
          </cell>
          <cell r="AV72">
            <v>3229.9985957446843</v>
          </cell>
          <cell r="AY72">
            <v>40000</v>
          </cell>
          <cell r="AZ72" t="str">
            <v>Київський Університет Ринкових відносин</v>
          </cell>
          <cell r="BA72" t="str">
            <v>Менеджер (управитель) з персоналу: 06.12.21 - 05.01.22 - 12 сл.</v>
          </cell>
          <cell r="BB72" t="str">
            <v>КУРВ:  Менеджер (управитель) з персоналу дог № 383 - з 06.12.21 - на 11:00, аудиторія 23</v>
          </cell>
          <cell r="BC72" t="str">
            <v>Менеджер (управитель) з персоналу дог № 383 від 30.11.21 - з 06.12.21 по 05.01.22</v>
          </cell>
          <cell r="BP72" t="str">
            <v>на 11:00, аудиторія 23</v>
          </cell>
          <cell r="BQ72">
            <v>0</v>
          </cell>
          <cell r="BR72" t="str">
            <v/>
          </cell>
          <cell r="CD72">
            <v>40000</v>
          </cell>
          <cell r="CS72" t="str">
            <v xml:space="preserve"> дог № 383 - від 30.11.21 - 3978,57</v>
          </cell>
          <cell r="CT72">
            <v>12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12</v>
          </cell>
          <cell r="DK72">
            <v>-8</v>
          </cell>
          <cell r="DM72">
            <v>19</v>
          </cell>
          <cell r="DN72">
            <v>1</v>
          </cell>
          <cell r="DO72">
            <v>1</v>
          </cell>
          <cell r="DP72">
            <v>1</v>
          </cell>
          <cell r="DQ72">
            <v>1</v>
          </cell>
          <cell r="EI72">
            <v>1477.1</v>
          </cell>
          <cell r="EJ72" t="str">
            <v>1477.1 "Менеджер (управитель) з персоналу"</v>
          </cell>
        </row>
        <row r="73">
          <cell r="A73" t="str">
            <v>388</v>
          </cell>
          <cell r="B73" t="str">
            <v>КПТр</v>
          </cell>
          <cell r="C73" t="str">
            <v>Водій трамвая</v>
          </cell>
          <cell r="D73" t="str">
            <v>8323, Водій трамвая</v>
          </cell>
          <cell r="E73">
            <v>44537</v>
          </cell>
          <cell r="F73">
            <v>44623</v>
          </cell>
          <cell r="G73">
            <v>44623</v>
          </cell>
          <cell r="H73">
            <v>0</v>
          </cell>
          <cell r="I73">
            <v>174094.65000000002</v>
          </cell>
          <cell r="J73">
            <v>60000</v>
          </cell>
          <cell r="K73">
            <v>0</v>
          </cell>
          <cell r="L73">
            <v>174094.65000000002</v>
          </cell>
          <cell r="N73" t="str">
            <v>Перег</v>
          </cell>
          <cell r="P73">
            <v>428</v>
          </cell>
          <cell r="Q73">
            <v>60</v>
          </cell>
          <cell r="R73">
            <v>3</v>
          </cell>
          <cell r="S73">
            <v>19364.09</v>
          </cell>
          <cell r="U73">
            <v>388</v>
          </cell>
          <cell r="V73">
            <v>44531</v>
          </cell>
          <cell r="W73">
            <v>44742</v>
          </cell>
          <cell r="X73">
            <v>193438.5</v>
          </cell>
          <cell r="Y73">
            <v>10</v>
          </cell>
          <cell r="Z73">
            <v>1</v>
          </cell>
          <cell r="AA73">
            <v>19343.849999999999</v>
          </cell>
          <cell r="AD73">
            <v>193438.5</v>
          </cell>
          <cell r="AE73">
            <v>10</v>
          </cell>
          <cell r="AG73">
            <v>174094.65000000002</v>
          </cell>
          <cell r="AH73">
            <v>9</v>
          </cell>
          <cell r="AI73">
            <v>540</v>
          </cell>
          <cell r="AJ73">
            <v>19343.850000000002</v>
          </cell>
          <cell r="AK73">
            <v>322.39750000000004</v>
          </cell>
          <cell r="AL73">
            <v>0</v>
          </cell>
          <cell r="AM73">
            <v>9</v>
          </cell>
          <cell r="AO73">
            <v>0</v>
          </cell>
          <cell r="AP73">
            <v>1</v>
          </cell>
          <cell r="AQ73">
            <v>0</v>
          </cell>
          <cell r="AR73">
            <v>0</v>
          </cell>
          <cell r="AT73">
            <v>60000</v>
          </cell>
          <cell r="AU73">
            <v>114094.65000000002</v>
          </cell>
          <cell r="AV73">
            <v>47358.367500000008</v>
          </cell>
          <cell r="AY73">
            <v>60000</v>
          </cell>
          <cell r="AZ73" t="str">
            <v>Відокремлений підрозділ комунального підприємтсва "Київпастранс" Навчально-курсовий комбінат</v>
          </cell>
          <cell r="BA73" t="str">
            <v>Водій трамвая: 07.12.21 - 03.03.22 - 10 сл.</v>
          </cell>
          <cell r="BB73" t="str">
            <v xml:space="preserve">КПТр:  Водій трамвая дог № 388 - з 07.12.21 - </v>
          </cell>
          <cell r="BC73" t="str">
            <v>Водій трамвая дог № 388 від 01.12.21 - з 07.12.21 по 03.03.22</v>
          </cell>
          <cell r="BQ73">
            <v>0</v>
          </cell>
          <cell r="BR73" t="str">
            <v/>
          </cell>
          <cell r="CD73">
            <v>60000</v>
          </cell>
          <cell r="CS73" t="str">
            <v xml:space="preserve"> дог № 388 - від 01.12.21 - 114094,65</v>
          </cell>
          <cell r="CT73">
            <v>9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9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K73">
            <v>0</v>
          </cell>
          <cell r="DM73">
            <v>18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EI73">
            <v>8323</v>
          </cell>
          <cell r="EJ73" t="str">
            <v>8323 «Водій трамвая»</v>
          </cell>
        </row>
        <row r="74">
          <cell r="A74" t="str">
            <v>389</v>
          </cell>
          <cell r="B74" t="str">
            <v>КУРВ</v>
          </cell>
          <cell r="C74" t="str">
            <v>Фінансовий аналітик</v>
          </cell>
          <cell r="E74">
            <v>44538</v>
          </cell>
          <cell r="F74">
            <v>44571</v>
          </cell>
          <cell r="G74">
            <v>44571</v>
          </cell>
          <cell r="H74">
            <v>0</v>
          </cell>
          <cell r="I74">
            <v>40635</v>
          </cell>
          <cell r="J74">
            <v>35000</v>
          </cell>
          <cell r="K74">
            <v>0</v>
          </cell>
          <cell r="L74">
            <v>40635</v>
          </cell>
          <cell r="N74" t="str">
            <v>Прям</v>
          </cell>
          <cell r="P74">
            <v>168</v>
          </cell>
          <cell r="Q74">
            <v>21</v>
          </cell>
          <cell r="R74">
            <v>1</v>
          </cell>
          <cell r="S74">
            <v>6302</v>
          </cell>
          <cell r="U74">
            <v>389</v>
          </cell>
          <cell r="V74">
            <v>44532</v>
          </cell>
          <cell r="W74">
            <v>44712</v>
          </cell>
          <cell r="X74">
            <v>46440</v>
          </cell>
          <cell r="Y74">
            <v>8</v>
          </cell>
          <cell r="Z74">
            <v>1</v>
          </cell>
          <cell r="AA74">
            <v>5805</v>
          </cell>
          <cell r="AD74">
            <v>46440</v>
          </cell>
          <cell r="AE74">
            <v>8</v>
          </cell>
          <cell r="AG74">
            <v>40635</v>
          </cell>
          <cell r="AH74">
            <v>7</v>
          </cell>
          <cell r="AI74">
            <v>147</v>
          </cell>
          <cell r="AJ74">
            <v>5805</v>
          </cell>
          <cell r="AK74">
            <v>276.42857142857144</v>
          </cell>
          <cell r="AL74">
            <v>0</v>
          </cell>
          <cell r="AM74">
            <v>7</v>
          </cell>
          <cell r="AO74">
            <v>0</v>
          </cell>
          <cell r="AP74">
            <v>1</v>
          </cell>
          <cell r="AQ74">
            <v>0</v>
          </cell>
          <cell r="AR74">
            <v>0</v>
          </cell>
          <cell r="AT74">
            <v>35000</v>
          </cell>
          <cell r="AU74">
            <v>5635</v>
          </cell>
          <cell r="AV74">
            <v>5635</v>
          </cell>
          <cell r="AY74">
            <v>35000</v>
          </cell>
          <cell r="AZ74" t="str">
            <v>Київський Університет Ринкових відносин</v>
          </cell>
          <cell r="BA74" t="str">
            <v>Фінансовий аналітик: 08.12.21 - 10.01.22 - 8 сл.</v>
          </cell>
          <cell r="BB74" t="str">
            <v>КУРВ:  Фінансовий аналітик дог № 389 - з 08.12.21 - на 11:00, аудиторія 23</v>
          </cell>
          <cell r="BC74" t="str">
            <v>Фінансовий аналітик дог № 389 від 02.12.21 - з 08.12.21 по 10.01.22</v>
          </cell>
          <cell r="BP74" t="str">
            <v>на 11:00, аудиторія 23</v>
          </cell>
          <cell r="BQ74">
            <v>0</v>
          </cell>
          <cell r="BR74" t="str">
            <v/>
          </cell>
          <cell r="CD74">
            <v>35000</v>
          </cell>
          <cell r="CS74" t="str">
            <v xml:space="preserve"> дог № 389 - від 02.12.21 - 5635,00</v>
          </cell>
          <cell r="CT74">
            <v>7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7</v>
          </cell>
          <cell r="DK74">
            <v>-13</v>
          </cell>
          <cell r="DM74">
            <v>17</v>
          </cell>
          <cell r="DN74">
            <v>1</v>
          </cell>
          <cell r="DO74">
            <v>1</v>
          </cell>
          <cell r="DP74">
            <v>1</v>
          </cell>
          <cell r="DQ74">
            <v>1</v>
          </cell>
          <cell r="EI74">
            <v>1469</v>
          </cell>
          <cell r="EJ74" t="str">
            <v>1469 "Менеджер із фінансового посередництва "</v>
          </cell>
        </row>
        <row r="75">
          <cell r="A75" t="str">
            <v>398</v>
          </cell>
          <cell r="B75" t="str">
            <v>Драг</v>
          </cell>
          <cell r="C75" t="str">
            <v>Бізнес-аналітик</v>
          </cell>
          <cell r="E75">
            <v>44543</v>
          </cell>
          <cell r="F75">
            <v>44573</v>
          </cell>
          <cell r="G75">
            <v>44573</v>
          </cell>
          <cell r="H75">
            <v>0</v>
          </cell>
          <cell r="I75">
            <v>43200</v>
          </cell>
          <cell r="J75">
            <v>30000</v>
          </cell>
          <cell r="K75">
            <v>0</v>
          </cell>
          <cell r="L75">
            <v>43200</v>
          </cell>
          <cell r="N75" t="str">
            <v>Прям</v>
          </cell>
          <cell r="P75">
            <v>160</v>
          </cell>
          <cell r="Q75">
            <v>20</v>
          </cell>
          <cell r="R75">
            <v>0.9</v>
          </cell>
          <cell r="S75">
            <v>5802.4</v>
          </cell>
          <cell r="U75">
            <v>398</v>
          </cell>
          <cell r="V75">
            <v>44538</v>
          </cell>
          <cell r="W75">
            <v>44651</v>
          </cell>
          <cell r="X75">
            <v>43200</v>
          </cell>
          <cell r="Y75">
            <v>8</v>
          </cell>
          <cell r="Z75">
            <v>1</v>
          </cell>
          <cell r="AA75">
            <v>5400</v>
          </cell>
          <cell r="AD75">
            <v>43200</v>
          </cell>
          <cell r="AE75">
            <v>8</v>
          </cell>
          <cell r="AG75">
            <v>43200</v>
          </cell>
          <cell r="AH75">
            <v>8</v>
          </cell>
          <cell r="AI75">
            <v>160</v>
          </cell>
          <cell r="AJ75">
            <v>5400</v>
          </cell>
          <cell r="AK75">
            <v>270</v>
          </cell>
          <cell r="AL75">
            <v>0</v>
          </cell>
          <cell r="AM75">
            <v>8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30000</v>
          </cell>
          <cell r="AU75">
            <v>13200</v>
          </cell>
          <cell r="AV75">
            <v>13200</v>
          </cell>
          <cell r="AY75">
            <v>30000</v>
          </cell>
          <cell r="AZ75" t="str">
            <v>Національний педагогічний університет імені М. П. Драгоманова</v>
          </cell>
          <cell r="BA75" t="str">
            <v>Бізнес-аналітик: 13.12.21 - 12.01.22 - 8 сл.</v>
          </cell>
          <cell r="BB75" t="str">
            <v xml:space="preserve">Драг:  Бізнес-аналітик дог № 398 - з 13.12.21 - Пирогова, 9 каб. 106 на 11-00                                                                                                   </v>
          </cell>
          <cell r="BC75" t="str">
            <v>Бізнес-аналітик дог № 398 від 08.12.21 - з 13.12.21 по 12.01.22</v>
          </cell>
          <cell r="BP75" t="str">
            <v xml:space="preserve">Пирогова, 9 каб. 106 на 11-00                                                                                                   </v>
          </cell>
          <cell r="BQ75">
            <v>0</v>
          </cell>
          <cell r="BR75" t="str">
            <v/>
          </cell>
          <cell r="CD75">
            <v>30000</v>
          </cell>
          <cell r="CS75" t="str">
            <v xml:space="preserve"> дог № 398 - від 08.12.21 - 13200,00</v>
          </cell>
          <cell r="CT75">
            <v>8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8</v>
          </cell>
          <cell r="DK75">
            <v>-15</v>
          </cell>
          <cell r="DM75">
            <v>14</v>
          </cell>
          <cell r="DN75">
            <v>1</v>
          </cell>
          <cell r="DO75">
            <v>1</v>
          </cell>
          <cell r="DP75">
            <v>1</v>
          </cell>
          <cell r="DQ75">
            <v>1</v>
          </cell>
          <cell r="EI75">
            <v>2414.1999999999998</v>
          </cell>
          <cell r="EJ75" t="str">
            <v>2414,2 "Аналітик з питань фінансово-економічної безпеки "</v>
          </cell>
        </row>
        <row r="76">
          <cell r="A76" t="str">
            <v>399</v>
          </cell>
          <cell r="B76" t="str">
            <v>Драг</v>
          </cell>
          <cell r="C76" t="str">
            <v>Організація претензійно-позивної роботи на підприємстві, у тому числі судове представництво</v>
          </cell>
          <cell r="E76">
            <v>44543</v>
          </cell>
          <cell r="F76">
            <v>44574</v>
          </cell>
          <cell r="G76">
            <v>44574</v>
          </cell>
          <cell r="H76">
            <v>0</v>
          </cell>
          <cell r="I76">
            <v>46872</v>
          </cell>
          <cell r="J76">
            <v>30000</v>
          </cell>
          <cell r="K76">
            <v>0</v>
          </cell>
          <cell r="L76">
            <v>46872</v>
          </cell>
          <cell r="N76" t="str">
            <v>Прям</v>
          </cell>
          <cell r="P76">
            <v>168</v>
          </cell>
          <cell r="Q76">
            <v>21</v>
          </cell>
          <cell r="R76">
            <v>1</v>
          </cell>
          <cell r="S76">
            <v>6966.46</v>
          </cell>
          <cell r="U76">
            <v>399</v>
          </cell>
          <cell r="V76">
            <v>44538</v>
          </cell>
          <cell r="W76">
            <v>44286</v>
          </cell>
          <cell r="X76">
            <v>46872</v>
          </cell>
          <cell r="Y76">
            <v>8</v>
          </cell>
          <cell r="Z76">
            <v>1</v>
          </cell>
          <cell r="AA76">
            <v>5859</v>
          </cell>
          <cell r="AD76">
            <v>46872</v>
          </cell>
          <cell r="AE76">
            <v>8</v>
          </cell>
          <cell r="AG76">
            <v>46872</v>
          </cell>
          <cell r="AH76">
            <v>8</v>
          </cell>
          <cell r="AI76">
            <v>168</v>
          </cell>
          <cell r="AJ76">
            <v>5859</v>
          </cell>
          <cell r="AK76">
            <v>279</v>
          </cell>
          <cell r="AL76">
            <v>0</v>
          </cell>
          <cell r="AM76">
            <v>8</v>
          </cell>
          <cell r="AO76">
            <v>0</v>
          </cell>
          <cell r="AP76">
            <v>0</v>
          </cell>
          <cell r="AQ76">
            <v>1</v>
          </cell>
          <cell r="AR76">
            <v>0</v>
          </cell>
          <cell r="AT76">
            <v>30000</v>
          </cell>
          <cell r="AU76">
            <v>16872</v>
          </cell>
          <cell r="AV76">
            <v>16872</v>
          </cell>
          <cell r="AY76">
            <v>30000</v>
          </cell>
          <cell r="AZ76" t="str">
            <v>Національний педагогічний університет імені М. П. Драгоманова</v>
          </cell>
          <cell r="BA76" t="str">
            <v>Організація претензійно-позивної роботи на підприємстві, у тому числі судове представництво: 13.12.21 - 13.01.22 - 8 сл.</v>
          </cell>
          <cell r="BB76" t="str">
            <v xml:space="preserve">Драг:  Організація претензійно-позивної роботи на підприємстві, у тому числі судове представництво дог № 399 - з 13.12.21 - Пирогова, 9 каб. 106 на 11-00                                                                                                   </v>
          </cell>
          <cell r="BC76" t="str">
            <v>Організація претензійно-позивної роботи на підприємстві, у тому числі судове представництво дог № 399 від 08.12.21 - з 13.12.21 по 13.01.22</v>
          </cell>
          <cell r="BP76" t="str">
            <v xml:space="preserve">Пирогова, 9 каб. 106 на 11-00                                                                                                   </v>
          </cell>
          <cell r="BQ76">
            <v>0</v>
          </cell>
          <cell r="BR76" t="str">
            <v/>
          </cell>
          <cell r="CD76">
            <v>30000</v>
          </cell>
          <cell r="CS76" t="str">
            <v xml:space="preserve"> дог № 399 - від 08.12.21 - 16872,00</v>
          </cell>
          <cell r="CT76">
            <v>8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8</v>
          </cell>
          <cell r="DK76">
            <v>-16</v>
          </cell>
          <cell r="DM76">
            <v>14</v>
          </cell>
          <cell r="DN76">
            <v>1</v>
          </cell>
          <cell r="DO76">
            <v>1</v>
          </cell>
          <cell r="DP76">
            <v>1</v>
          </cell>
          <cell r="DQ76">
            <v>1</v>
          </cell>
          <cell r="EI76">
            <v>2421.1999999999998</v>
          </cell>
          <cell r="EJ76" t="str">
            <v>2421,2 "Юрист"</v>
          </cell>
        </row>
        <row r="77">
          <cell r="A77" t="str">
            <v>400</v>
          </cell>
          <cell r="B77" t="str">
            <v>НАУ</v>
          </cell>
          <cell r="C77" t="str">
            <v>PR-менеджер (зв'язки з громадськістю)</v>
          </cell>
          <cell r="D77" t="str">
            <v>2432,1, Документознавець </v>
          </cell>
          <cell r="E77">
            <v>44545</v>
          </cell>
          <cell r="F77">
            <v>44575</v>
          </cell>
          <cell r="G77">
            <v>44575</v>
          </cell>
          <cell r="H77">
            <v>0</v>
          </cell>
          <cell r="I77">
            <v>48800</v>
          </cell>
          <cell r="J77">
            <v>30000</v>
          </cell>
          <cell r="K77">
            <v>0</v>
          </cell>
          <cell r="L77">
            <v>48800</v>
          </cell>
          <cell r="N77" t="str">
            <v>Прям</v>
          </cell>
          <cell r="P77">
            <v>160</v>
          </cell>
          <cell r="Q77">
            <v>20</v>
          </cell>
          <cell r="R77">
            <v>1</v>
          </cell>
          <cell r="S77">
            <v>5123.99</v>
          </cell>
          <cell r="U77">
            <v>400</v>
          </cell>
          <cell r="V77">
            <v>44538</v>
          </cell>
          <cell r="W77">
            <v>44316</v>
          </cell>
          <cell r="X77">
            <v>48800</v>
          </cell>
          <cell r="Y77">
            <v>10</v>
          </cell>
          <cell r="Z77">
            <v>1</v>
          </cell>
          <cell r="AA77">
            <v>4880</v>
          </cell>
          <cell r="AD77">
            <v>48800</v>
          </cell>
          <cell r="AE77">
            <v>10</v>
          </cell>
          <cell r="AG77">
            <v>48800</v>
          </cell>
          <cell r="AH77">
            <v>10</v>
          </cell>
          <cell r="AI77">
            <v>200</v>
          </cell>
          <cell r="AJ77">
            <v>4880</v>
          </cell>
          <cell r="AK77">
            <v>244</v>
          </cell>
          <cell r="AL77">
            <v>0</v>
          </cell>
          <cell r="AM77">
            <v>10</v>
          </cell>
          <cell r="AO77">
            <v>0</v>
          </cell>
          <cell r="AP77">
            <v>2</v>
          </cell>
          <cell r="AQ77">
            <v>0</v>
          </cell>
          <cell r="AR77">
            <v>0</v>
          </cell>
          <cell r="AT77">
            <v>30000</v>
          </cell>
          <cell r="AU77">
            <v>18800</v>
          </cell>
          <cell r="AV77">
            <v>18800</v>
          </cell>
          <cell r="AY77">
            <v>30000</v>
          </cell>
          <cell r="AZ77" t="str">
            <v>Національний авіаційний університет Навчально-науковий інститут неперервної освіти</v>
          </cell>
          <cell r="BA77" t="str">
            <v>PR-менеджер (зв'язки з громадськістю): 15.12.21 - 14.01.22 - 10 сл.</v>
          </cell>
          <cell r="BB77" t="str">
            <v>НАУ:  PR-менеджер (зв'язки з громадськістю) дог № 400 - з 15.12.21 - Приймальна комісія, на 10-00</v>
          </cell>
          <cell r="BC77" t="str">
            <v>PR-менеджер (зв'язки з громадськістю) дог № 400 від 08.12.21 - з 15.12.21 по 14.01.22</v>
          </cell>
          <cell r="BP77" t="str">
            <v>Приймальна комісія, на 10-00</v>
          </cell>
          <cell r="BQ77">
            <v>0</v>
          </cell>
          <cell r="BR77" t="str">
            <v/>
          </cell>
          <cell r="CD77">
            <v>30000</v>
          </cell>
          <cell r="CS77" t="str">
            <v xml:space="preserve"> дог № 400 - від 08.12.21 - 18800,00</v>
          </cell>
          <cell r="CT77">
            <v>10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10</v>
          </cell>
          <cell r="DK77">
            <v>-17</v>
          </cell>
          <cell r="DM77">
            <v>12</v>
          </cell>
          <cell r="DN77">
            <v>1</v>
          </cell>
          <cell r="DO77">
            <v>1</v>
          </cell>
          <cell r="DP77">
            <v>1</v>
          </cell>
          <cell r="DQ77">
            <v>1</v>
          </cell>
          <cell r="EI77">
            <v>1234</v>
          </cell>
          <cell r="EJ77" t="str">
            <v>1234 "Керівники підрозділів з реклами та зв'язків з громадськістю"</v>
          </cell>
        </row>
        <row r="78">
          <cell r="A78" t="str">
            <v>408</v>
          </cell>
          <cell r="B78" t="str">
            <v>МАУП</v>
          </cell>
          <cell r="C78" t="str">
            <v>Комп’ютерна графіка (Adobe Photoshop, Corel Draw, Adobe Illustrator)</v>
          </cell>
          <cell r="E78">
            <v>44546</v>
          </cell>
          <cell r="F78">
            <v>44579</v>
          </cell>
          <cell r="G78">
            <v>44579</v>
          </cell>
          <cell r="H78">
            <v>0</v>
          </cell>
          <cell r="I78">
            <v>49996.800000000003</v>
          </cell>
          <cell r="J78">
            <v>25000</v>
          </cell>
          <cell r="K78">
            <v>0</v>
          </cell>
          <cell r="L78">
            <v>49996.800000000003</v>
          </cell>
          <cell r="N78" t="str">
            <v>Прям</v>
          </cell>
          <cell r="P78">
            <v>168</v>
          </cell>
          <cell r="Q78">
            <v>21</v>
          </cell>
          <cell r="R78">
            <v>1</v>
          </cell>
          <cell r="S78">
            <v>12996.56</v>
          </cell>
          <cell r="U78">
            <v>408</v>
          </cell>
          <cell r="V78">
            <v>44544</v>
          </cell>
          <cell r="W78">
            <v>44651</v>
          </cell>
          <cell r="X78">
            <v>49996.800000000003</v>
          </cell>
          <cell r="Y78">
            <v>8</v>
          </cell>
          <cell r="Z78">
            <v>1</v>
          </cell>
          <cell r="AA78">
            <v>6249.6</v>
          </cell>
          <cell r="AB78" t="str">
            <v>КГ-8</v>
          </cell>
          <cell r="AD78">
            <v>49996.800000000003</v>
          </cell>
          <cell r="AE78">
            <v>8</v>
          </cell>
          <cell r="AG78">
            <v>49996.799999999996</v>
          </cell>
          <cell r="AH78">
            <v>8</v>
          </cell>
          <cell r="AI78">
            <v>168</v>
          </cell>
          <cell r="AJ78">
            <v>6249.5999999999995</v>
          </cell>
          <cell r="AK78">
            <v>297.59999999999997</v>
          </cell>
          <cell r="AL78">
            <v>0</v>
          </cell>
          <cell r="AM78">
            <v>8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25000</v>
          </cell>
          <cell r="AU78">
            <v>24996.800000000003</v>
          </cell>
          <cell r="AV78">
            <v>24996.799999999996</v>
          </cell>
          <cell r="AY78">
            <v>25000</v>
          </cell>
          <cell r="AZ78" t="str">
            <v>Приватне акціонерне товариство "Вищий навчальний заклад "Міжрегіональна академія управління персоналом"</v>
          </cell>
          <cell r="BA78" t="str">
            <v>Комп’ютерна графіка (Adobe Photoshop, Corel Draw, Adobe Illustrator): 16.12.21 - 18.01.22 - 8 сл.</v>
          </cell>
          <cell r="BB78" t="str">
            <v>МАУП:  Комп’ютерна графіка (Adobe Photoshop, Corel Draw, Adobe Illustrator) дог № 408 - з 16.12.21 - на 13-00, корп 24, ауд 14</v>
          </cell>
          <cell r="BC78" t="str">
            <v>Комп’ютерна графіка (Adobe Photoshop, Corel Draw, Adobe Illustrator) дог № 408 від 14.12.21 - з 16.12.21 по 18.01.22</v>
          </cell>
          <cell r="BP78" t="str">
            <v>на 13-00, корп 24, ауд 14</v>
          </cell>
          <cell r="BQ78">
            <v>0</v>
          </cell>
          <cell r="BR78" t="str">
            <v/>
          </cell>
          <cell r="CD78">
            <v>25000</v>
          </cell>
          <cell r="CS78" t="str">
            <v>КГ-8 дог № 408 - від 14.12.21 - 24996,80</v>
          </cell>
          <cell r="CT78">
            <v>8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8</v>
          </cell>
          <cell r="DK78">
            <v>-21</v>
          </cell>
          <cell r="DM78">
            <v>11</v>
          </cell>
          <cell r="DN78">
            <v>1</v>
          </cell>
          <cell r="DO78">
            <v>1</v>
          </cell>
          <cell r="DP78">
            <v>1</v>
          </cell>
          <cell r="DQ78">
            <v>1</v>
          </cell>
          <cell r="EI78">
            <v>3121</v>
          </cell>
          <cell r="EJ78" t="str">
            <v>3121 "Фахівець з комп`ютерної графіки"</v>
          </cell>
        </row>
        <row r="79">
          <cell r="A79" t="str">
            <v>409</v>
          </cell>
          <cell r="B79" t="str">
            <v>МАУП</v>
          </cell>
          <cell r="C79" t="str">
            <v>Бухгалтерський облік та  аудит</v>
          </cell>
          <cell r="E79">
            <v>44547</v>
          </cell>
          <cell r="F79">
            <v>44580</v>
          </cell>
          <cell r="G79">
            <v>44580</v>
          </cell>
          <cell r="H79">
            <v>0</v>
          </cell>
          <cell r="I79">
            <v>49996.800000000003</v>
          </cell>
          <cell r="J79">
            <v>25000</v>
          </cell>
          <cell r="K79">
            <v>0</v>
          </cell>
          <cell r="L79">
            <v>49996.800000000003</v>
          </cell>
          <cell r="N79" t="str">
            <v>Прям</v>
          </cell>
          <cell r="P79">
            <v>168</v>
          </cell>
          <cell r="Q79">
            <v>21</v>
          </cell>
          <cell r="R79">
            <v>1</v>
          </cell>
          <cell r="S79">
            <v>12525.95</v>
          </cell>
          <cell r="U79">
            <v>409</v>
          </cell>
          <cell r="V79">
            <v>44544</v>
          </cell>
          <cell r="W79">
            <v>44651</v>
          </cell>
          <cell r="X79">
            <v>49996.800000000003</v>
          </cell>
          <cell r="Y79">
            <v>8</v>
          </cell>
          <cell r="Z79">
            <v>1</v>
          </cell>
          <cell r="AA79">
            <v>6249.6</v>
          </cell>
          <cell r="AB79" t="str">
            <v>БОА-4</v>
          </cell>
          <cell r="AD79">
            <v>49996.800000000003</v>
          </cell>
          <cell r="AE79">
            <v>8</v>
          </cell>
          <cell r="AG79">
            <v>49996.799999999996</v>
          </cell>
          <cell r="AH79">
            <v>8</v>
          </cell>
          <cell r="AI79">
            <v>168</v>
          </cell>
          <cell r="AJ79">
            <v>6249.5999999999995</v>
          </cell>
          <cell r="AK79">
            <v>297.59999999999997</v>
          </cell>
          <cell r="AL79">
            <v>0</v>
          </cell>
          <cell r="AM79">
            <v>8</v>
          </cell>
          <cell r="AO79">
            <v>0</v>
          </cell>
          <cell r="AP79">
            <v>1</v>
          </cell>
          <cell r="AQ79">
            <v>0</v>
          </cell>
          <cell r="AR79">
            <v>0</v>
          </cell>
          <cell r="AT79">
            <v>25000</v>
          </cell>
          <cell r="AU79">
            <v>24996.800000000003</v>
          </cell>
          <cell r="AV79">
            <v>24996.799999999996</v>
          </cell>
          <cell r="AY79">
            <v>25000</v>
          </cell>
          <cell r="AZ79" t="str">
            <v>Приватне акціонерне товариство "Вищий навчальний заклад "Міжрегіональна академія управління персоналом"</v>
          </cell>
          <cell r="BA79" t="str">
            <v>Бухгалтерський облік та  аудит: 17.12.21 - 19.01.22 - 8 сл.</v>
          </cell>
          <cell r="BB79" t="str">
            <v>МАУП:  Бухгалтерський облік та  аудит дог № 409 - з 17.12.21 - на 11-00, корп 24, ауд 13</v>
          </cell>
          <cell r="BC79" t="str">
            <v>Бухгалтерський облік та  аудит дог № 409 від 14.12.21 - з 17.12.21 по 19.01.22</v>
          </cell>
          <cell r="BP79" t="str">
            <v>на 11-00, корп 24, ауд 13</v>
          </cell>
          <cell r="BQ79">
            <v>0</v>
          </cell>
          <cell r="BR79" t="str">
            <v/>
          </cell>
          <cell r="CD79">
            <v>25000</v>
          </cell>
          <cell r="CS79" t="str">
            <v>БОА-4 дог № 409 - від 14.12.21 - 24996,80</v>
          </cell>
          <cell r="CT79">
            <v>8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8</v>
          </cell>
          <cell r="DK79">
            <v>-22</v>
          </cell>
          <cell r="DM79">
            <v>10</v>
          </cell>
          <cell r="DN79">
            <v>1</v>
          </cell>
          <cell r="DO79">
            <v>1</v>
          </cell>
          <cell r="DP79">
            <v>1</v>
          </cell>
          <cell r="DQ79">
            <v>1</v>
          </cell>
          <cell r="EI79">
            <v>1475.2</v>
          </cell>
          <cell r="EJ79" t="str">
            <v>1475,2 "Менеджери з бухгалтерського обліку"</v>
          </cell>
        </row>
        <row r="80">
          <cell r="E80">
            <v>4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Прям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Y80">
            <v>0</v>
          </cell>
          <cell r="AZ80">
            <v>0</v>
          </cell>
          <cell r="BA80" t="str">
            <v>: 04.01.00 - 00.01.00 -  сл.</v>
          </cell>
          <cell r="BB80" t="str">
            <v xml:space="preserve">:   дог № 0 - з 04.01.00 - </v>
          </cell>
          <cell r="BC80" t="str">
            <v xml:space="preserve"> дог № 0 від 00.01.00 - з 04.01.00 по 00.01.00</v>
          </cell>
          <cell r="BQ80">
            <v>0</v>
          </cell>
          <cell r="BR80" t="str">
            <v/>
          </cell>
          <cell r="CS80" t="str">
            <v xml:space="preserve"> дог № 0 - від 00.01.00 - ,00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K80">
            <v>0</v>
          </cell>
          <cell r="DM80">
            <v>20</v>
          </cell>
          <cell r="DN80">
            <v>1</v>
          </cell>
          <cell r="DO80">
            <v>1</v>
          </cell>
          <cell r="DP80">
            <v>1</v>
          </cell>
          <cell r="DQ80">
            <v>1</v>
          </cell>
          <cell r="EI80">
            <v>0</v>
          </cell>
        </row>
        <row r="81">
          <cell r="A81" t="str">
            <v>*</v>
          </cell>
          <cell r="B81" t="str">
            <v>*</v>
          </cell>
          <cell r="C81" t="str">
            <v>*</v>
          </cell>
          <cell r="E81">
            <v>4</v>
          </cell>
          <cell r="G81">
            <v>8938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P81">
            <v>49705</v>
          </cell>
          <cell r="Q81">
            <v>6383</v>
          </cell>
          <cell r="R81">
            <v>307.39999999999986</v>
          </cell>
          <cell r="S81">
            <v>1648572.6900000006</v>
          </cell>
          <cell r="U81" t="str">
            <v>ЕСЛИОШИБКА(ЗНАЧЕН([@[дДог__]]);[@[дДог__]])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Y81">
            <v>0</v>
          </cell>
          <cell r="AZ81" t="str">
            <v>Навчальний заклад</v>
          </cell>
          <cell r="BA81" t="str">
            <v>*: 04.01.00 - 00.01.00 -  сл.</v>
          </cell>
          <cell r="BB81" t="str">
            <v xml:space="preserve">*:  * дог № ЕСЛИОШИБКА(ЗНАЧЕН([@[дДог__]]);[@[дДог__]]) - з 04.01.00 - </v>
          </cell>
          <cell r="BC81" t="str">
            <v>* дог № ЕСЛИОШИБКА(ЗНАЧЕН([@[дДог__]]);[@[дДог__]]) від 00.01.00 - з 04.01.00 по 00.01.00</v>
          </cell>
          <cell r="BQ81">
            <v>0</v>
          </cell>
          <cell r="BR81" t="str">
            <v/>
          </cell>
          <cell r="CS81" t="str">
            <v xml:space="preserve"> дог № ЕСЛИОШИБКА(ЗНАЧЕН([@[дДог__]]);[@[дДог__]]) - від 00.01.00 - ,00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B81">
            <v>30</v>
          </cell>
          <cell r="DC81">
            <v>1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363</v>
          </cell>
          <cell r="DK81">
            <v>44558</v>
          </cell>
          <cell r="DM81">
            <v>20</v>
          </cell>
          <cell r="DN81">
            <v>1</v>
          </cell>
          <cell r="DO81">
            <v>1</v>
          </cell>
          <cell r="DP81">
            <v>1</v>
          </cell>
          <cell r="DQ81">
            <v>1</v>
          </cell>
          <cell r="EI81">
            <v>0</v>
          </cell>
        </row>
      </sheetData>
      <sheetData sheetId="1"/>
      <sheetData sheetId="2"/>
      <sheetData sheetId="3"/>
      <sheetData sheetId="4"/>
      <sheetData sheetId="5">
        <row r="92">
          <cell r="B92" t="str">
            <v>код_РЦЗ</v>
          </cell>
          <cell r="C92" t="str">
            <v>Район</v>
          </cell>
          <cell r="D92" t="str">
            <v>РЦЗ</v>
          </cell>
          <cell r="E92" t="str">
            <v>Центру</v>
          </cell>
          <cell r="F92" t="str">
            <v>Директор</v>
          </cell>
        </row>
        <row r="93">
          <cell r="B93">
            <v>100</v>
          </cell>
          <cell r="C93" t="str">
            <v>за свій рахунок</v>
          </cell>
          <cell r="D93" t="str">
            <v>сам</v>
          </cell>
          <cell r="E93" t="str">
            <v>за свій рахунок</v>
          </cell>
        </row>
        <row r="94">
          <cell r="B94">
            <v>262</v>
          </cell>
          <cell r="C94" t="str">
            <v>Деснянський РЦЗ</v>
          </cell>
          <cell r="D94" t="str">
            <v>Деснянський</v>
          </cell>
          <cell r="E94" t="str">
            <v>Деснянський РЦЗ</v>
          </cell>
          <cell r="F94" t="str">
            <v>Ярмоленко З.І.</v>
          </cell>
        </row>
        <row r="95">
          <cell r="B95">
            <v>263</v>
          </cell>
          <cell r="C95" t="str">
            <v>Дарницький РЦЗ</v>
          </cell>
          <cell r="D95" t="str">
            <v>Дарницький</v>
          </cell>
          <cell r="E95" t="str">
            <v>Дарницький РЦЗ</v>
          </cell>
          <cell r="F95" t="str">
            <v>Клебановій О.Б.</v>
          </cell>
          <cell r="M95" t="str">
            <v>Розряд</v>
          </cell>
          <cell r="N95" t="str">
            <v>коеф</v>
          </cell>
          <cell r="O95" t="str">
            <v>оклад</v>
          </cell>
        </row>
        <row r="96">
          <cell r="B96">
            <v>265</v>
          </cell>
          <cell r="C96" t="str">
            <v>Київський МЦЗ РЦЗ</v>
          </cell>
          <cell r="D96" t="str">
            <v>Київський РЦЗ</v>
          </cell>
          <cell r="E96" t="str">
            <v>Київський МЦЗ РЦЗ</v>
          </cell>
          <cell r="F96" t="str">
            <v>Сухомлин В.Б.</v>
          </cell>
          <cell r="M96">
            <v>1</v>
          </cell>
          <cell r="N96">
            <v>1</v>
          </cell>
          <cell r="O96">
            <v>6500</v>
          </cell>
        </row>
        <row r="97">
          <cell r="B97">
            <v>266</v>
          </cell>
          <cell r="C97" t="str">
            <v>Днiпровський РЦЗ</v>
          </cell>
          <cell r="D97" t="str">
            <v>Днiпровський</v>
          </cell>
          <cell r="E97" t="str">
            <v>Дніпровський РЦЗ</v>
          </cell>
          <cell r="F97" t="str">
            <v>Лях Г.Г.</v>
          </cell>
          <cell r="M97">
            <v>2</v>
          </cell>
          <cell r="N97">
            <v>1.0900000000000001</v>
          </cell>
          <cell r="O97">
            <v>6500</v>
          </cell>
        </row>
        <row r="98">
          <cell r="B98">
            <v>269</v>
          </cell>
          <cell r="C98" t="str">
            <v>Солом'янський РЦЗ</v>
          </cell>
          <cell r="D98" t="str">
            <v>Солом'янський</v>
          </cell>
          <cell r="E98" t="str">
            <v>Солом’янский РЦЗ</v>
          </cell>
          <cell r="F98" t="str">
            <v>Захарчук Л.М.</v>
          </cell>
          <cell r="M98">
            <v>3</v>
          </cell>
          <cell r="N98">
            <v>1.18</v>
          </cell>
          <cell r="O98">
            <v>6500</v>
          </cell>
        </row>
        <row r="99">
          <cell r="B99">
            <v>275</v>
          </cell>
          <cell r="C99" t="str">
            <v>Святошинський РЦЗ</v>
          </cell>
          <cell r="D99" t="str">
            <v>Святошинський</v>
          </cell>
          <cell r="E99" t="str">
            <v>Святошинський РЦЗ</v>
          </cell>
          <cell r="F99" t="str">
            <v>Олефір Т.В.</v>
          </cell>
          <cell r="M99">
            <v>4</v>
          </cell>
          <cell r="N99">
            <v>1.27</v>
          </cell>
          <cell r="O99">
            <v>6500</v>
          </cell>
        </row>
        <row r="100">
          <cell r="B100">
            <v>278</v>
          </cell>
          <cell r="C100" t="str">
            <v>Оболонський РЦЗ</v>
          </cell>
          <cell r="D100" t="str">
            <v>Оболонський</v>
          </cell>
          <cell r="E100" t="str">
            <v>Оболонський РЦЗ</v>
          </cell>
          <cell r="F100" t="str">
            <v>Красовській Н.М.</v>
          </cell>
          <cell r="M100">
            <v>5</v>
          </cell>
          <cell r="N100">
            <v>1.36</v>
          </cell>
          <cell r="O100">
            <v>6500</v>
          </cell>
        </row>
        <row r="101">
          <cell r="B101">
            <v>279</v>
          </cell>
          <cell r="C101" t="str">
            <v>Голосiївський РЦЗ</v>
          </cell>
          <cell r="D101" t="str">
            <v>Голосiївський</v>
          </cell>
          <cell r="E101" t="str">
            <v>Голосіївський РЦЗ</v>
          </cell>
          <cell r="F101" t="str">
            <v>Довгополій Т.В.</v>
          </cell>
          <cell r="M101">
            <v>6</v>
          </cell>
          <cell r="N101">
            <v>1.45</v>
          </cell>
          <cell r="O101">
            <v>6500</v>
          </cell>
        </row>
        <row r="102">
          <cell r="B102">
            <v>282</v>
          </cell>
          <cell r="C102" t="str">
            <v>Печерський РЦЗ</v>
          </cell>
          <cell r="D102" t="str">
            <v>Печерський</v>
          </cell>
          <cell r="E102" t="str">
            <v>Печерський РЦЗ</v>
          </cell>
          <cell r="F102" t="str">
            <v>Петриченко О.Г.</v>
          </cell>
          <cell r="M102">
            <v>7</v>
          </cell>
          <cell r="N102">
            <v>1.54</v>
          </cell>
          <cell r="O102">
            <v>6500</v>
          </cell>
        </row>
        <row r="103">
          <cell r="B103">
            <v>285</v>
          </cell>
          <cell r="C103" t="str">
            <v>Подiльський РЦЗ</v>
          </cell>
          <cell r="D103" t="str">
            <v>Подiльський</v>
          </cell>
          <cell r="E103" t="str">
            <v>Подільський РЦЗ</v>
          </cell>
          <cell r="F103" t="str">
            <v>Шуліці О.А.</v>
          </cell>
          <cell r="M103">
            <v>8</v>
          </cell>
          <cell r="N103">
            <v>1.64</v>
          </cell>
          <cell r="O103">
            <v>6500</v>
          </cell>
        </row>
        <row r="104">
          <cell r="B104">
            <v>291</v>
          </cell>
          <cell r="C104" t="str">
            <v>Шевченкiвський РЦЗ</v>
          </cell>
          <cell r="D104" t="str">
            <v>Шевченкiвський</v>
          </cell>
          <cell r="E104" t="str">
            <v>Шевченківский РЦЗ</v>
          </cell>
          <cell r="F104" t="str">
            <v>Обєдніній С.М.</v>
          </cell>
          <cell r="M104">
            <v>9</v>
          </cell>
          <cell r="N104">
            <v>1.73</v>
          </cell>
          <cell r="O104">
            <v>6500</v>
          </cell>
        </row>
        <row r="105">
          <cell r="B105">
            <v>320</v>
          </cell>
          <cell r="C105" t="str">
            <v>Київський ОЦЗ</v>
          </cell>
          <cell r="D105" t="str">
            <v>320, Київський ОЦЗ</v>
          </cell>
          <cell r="E105" t="str">
            <v>Київський ОЦЗ (1000)</v>
          </cell>
          <cell r="M105">
            <v>10</v>
          </cell>
          <cell r="N105">
            <v>1.82</v>
          </cell>
          <cell r="O105">
            <v>6500</v>
          </cell>
        </row>
        <row r="106">
          <cell r="B106">
            <v>533</v>
          </cell>
          <cell r="C106" t="str">
            <v>м.Донецьк ДРЦЗ</v>
          </cell>
          <cell r="D106" t="str">
            <v>533, м.Донецьк МЦЗ (533, Донецький ОЦЗ)</v>
          </cell>
          <cell r="E106" t="str">
            <v>Донецький ЦЗ (0500) (РЦЗ</v>
          </cell>
          <cell r="M106">
            <v>11</v>
          </cell>
          <cell r="N106">
            <v>1.97</v>
          </cell>
          <cell r="O106">
            <v>6500</v>
          </cell>
        </row>
        <row r="107">
          <cell r="B107">
            <v>547</v>
          </cell>
          <cell r="C107" t="str">
            <v>Шахтарський МЦЗ ДРЦЗ</v>
          </cell>
          <cell r="D107" t="str">
            <v>547, Шахтарський МЦЗ (500, Донецький ОЦЗ)</v>
          </cell>
          <cell r="E107" t="str">
            <v>Донецький ЦЗ (0500) (РЦЗ</v>
          </cell>
          <cell r="M107">
            <v>12</v>
          </cell>
          <cell r="N107">
            <v>2.12</v>
          </cell>
          <cell r="O107">
            <v>6500</v>
          </cell>
        </row>
        <row r="108">
          <cell r="B108">
            <v>1051</v>
          </cell>
          <cell r="C108" t="str">
            <v>Баришівський КОЦЗ</v>
          </cell>
          <cell r="D108" t="str">
            <v>1052, Білоцерківський ОЦЗ</v>
          </cell>
          <cell r="E108" t="str">
            <v>Київський ОЦЗ (1000)</v>
          </cell>
          <cell r="M108">
            <v>13</v>
          </cell>
          <cell r="N108">
            <v>2.27</v>
          </cell>
          <cell r="O108">
            <v>6567</v>
          </cell>
        </row>
        <row r="109">
          <cell r="B109">
            <v>1052</v>
          </cell>
          <cell r="C109" t="str">
            <v>Білоцерківський КОЦЗ</v>
          </cell>
          <cell r="D109" t="str">
            <v>1052, Білоцерківський ОЦЗ</v>
          </cell>
          <cell r="E109" t="str">
            <v>Київський ОЦЗ (1000)</v>
          </cell>
          <cell r="M109">
            <v>14</v>
          </cell>
          <cell r="N109">
            <v>2.42</v>
          </cell>
          <cell r="O109">
            <v>7001</v>
          </cell>
        </row>
        <row r="110">
          <cell r="B110">
            <v>1053</v>
          </cell>
          <cell r="C110" t="str">
            <v>___ КОЦЗ</v>
          </cell>
          <cell r="D110" t="str">
            <v>1053, ___ КОЦЗ</v>
          </cell>
          <cell r="E110" t="str">
            <v>Київський ОЦЗ (1000)</v>
          </cell>
          <cell r="M110">
            <v>15</v>
          </cell>
          <cell r="N110">
            <v>2.58</v>
          </cell>
          <cell r="O110">
            <v>7464</v>
          </cell>
          <cell r="R110" t="str">
            <v>ИМЕНА</v>
          </cell>
          <cell r="S110" t="str">
            <v>Заголовок</v>
          </cell>
          <cell r="T110" t="str">
            <v>групи</v>
          </cell>
          <cell r="U110" t="str">
            <v>відбір</v>
          </cell>
        </row>
        <row r="111">
          <cell r="B111">
            <v>1054</v>
          </cell>
          <cell r="C111" t="str">
            <v>Бориспільський КОЦЗ</v>
          </cell>
          <cell r="D111" t="str">
            <v>1054, Бориспільський ОЦЗ</v>
          </cell>
          <cell r="E111" t="str">
            <v>Київський ОЦЗ (1000)</v>
          </cell>
          <cell r="M111">
            <v>16</v>
          </cell>
          <cell r="N111">
            <v>2.79</v>
          </cell>
          <cell r="O111">
            <v>8071</v>
          </cell>
          <cell r="R111" t="str">
            <v>база_КОД</v>
          </cell>
          <cell r="S111" t="str">
            <v>КОД ДК</v>
          </cell>
          <cell r="T111">
            <v>138</v>
          </cell>
          <cell r="U111" t="e">
            <v>#N/A</v>
          </cell>
        </row>
        <row r="112">
          <cell r="B112">
            <v>1055</v>
          </cell>
          <cell r="C112" t="str">
            <v>Бородянський КОЦЗ</v>
          </cell>
          <cell r="D112" t="str">
            <v>1055, Бородянський ОЦЗ</v>
          </cell>
          <cell r="E112" t="str">
            <v>Київський ОЦЗ (1000)</v>
          </cell>
          <cell r="M112">
            <v>17</v>
          </cell>
          <cell r="N112">
            <v>3</v>
          </cell>
          <cell r="O112">
            <v>8679</v>
          </cell>
          <cell r="R112" t="str">
            <v>база_ПРГ</v>
          </cell>
          <cell r="S112" t="str">
            <v>Програма</v>
          </cell>
          <cell r="T112">
            <v>2</v>
          </cell>
          <cell r="U112">
            <v>1</v>
          </cell>
        </row>
        <row r="113">
          <cell r="B113">
            <v>1056</v>
          </cell>
          <cell r="C113" t="str">
            <v>Броварський КОЦЗ</v>
          </cell>
          <cell r="D113" t="str">
            <v>1056, Броварський ОЦЗ</v>
          </cell>
          <cell r="E113" t="str">
            <v>Київський ОЦЗ (1000)</v>
          </cell>
          <cell r="M113">
            <v>18</v>
          </cell>
          <cell r="N113">
            <v>3.21</v>
          </cell>
          <cell r="O113">
            <v>9287</v>
          </cell>
          <cell r="R113" t="str">
            <v>база_ПОУ</v>
          </cell>
          <cell r="S113" t="str">
            <v>ПОУ</v>
          </cell>
          <cell r="T113">
            <v>1</v>
          </cell>
          <cell r="U113">
            <v>0</v>
          </cell>
        </row>
        <row r="114">
          <cell r="B114">
            <v>1057</v>
          </cell>
          <cell r="C114" t="str">
            <v>Васильківський КОЦЗ</v>
          </cell>
          <cell r="D114" t="str">
            <v>1057, Васильківський ОЦЗ</v>
          </cell>
          <cell r="E114" t="str">
            <v>Київський ОЦЗ (1000)</v>
          </cell>
          <cell r="M114">
            <v>19</v>
          </cell>
          <cell r="N114">
            <v>3.42</v>
          </cell>
          <cell r="O114">
            <v>9894</v>
          </cell>
        </row>
        <row r="115">
          <cell r="B115">
            <v>1058</v>
          </cell>
          <cell r="C115" t="str">
            <v>___ КОЦЗ</v>
          </cell>
          <cell r="D115" t="str">
            <v>1058, ___ КОЦЗ</v>
          </cell>
          <cell r="E115" t="str">
            <v>Київський ОЦЗ (1000)</v>
          </cell>
          <cell r="M115">
            <v>20</v>
          </cell>
          <cell r="N115">
            <v>3.64</v>
          </cell>
          <cell r="O115">
            <v>10531</v>
          </cell>
        </row>
        <row r="116">
          <cell r="B116">
            <v>1059</v>
          </cell>
          <cell r="C116" t="str">
            <v>Вишгородський КОЦЗ</v>
          </cell>
          <cell r="D116" t="str">
            <v>1059, Вишгородський ОЦЗ</v>
          </cell>
          <cell r="E116" t="str">
            <v>Київський ОЦЗ (1000)</v>
          </cell>
          <cell r="M116">
            <v>21</v>
          </cell>
          <cell r="N116">
            <v>3.85</v>
          </cell>
          <cell r="O116">
            <v>11138</v>
          </cell>
        </row>
        <row r="117">
          <cell r="B117">
            <v>1060</v>
          </cell>
          <cell r="C117" t="str">
            <v>Згурівський КОЦЗ</v>
          </cell>
          <cell r="D117" t="str">
            <v>1060, Згурівський ОЦЗ</v>
          </cell>
          <cell r="E117" t="str">
            <v>Київський ОЦЗ (1000)</v>
          </cell>
          <cell r="M117">
            <v>22</v>
          </cell>
          <cell r="N117">
            <v>4.0599999999999996</v>
          </cell>
          <cell r="O117">
            <v>11746</v>
          </cell>
        </row>
        <row r="118">
          <cell r="B118">
            <v>1061</v>
          </cell>
          <cell r="C118" t="str">
            <v>Іванківський КОЦЗ</v>
          </cell>
          <cell r="D118" t="str">
            <v>1061, Іванківський КОЦЗ</v>
          </cell>
          <cell r="E118" t="str">
            <v>Київський ОЦЗ (1000)</v>
          </cell>
          <cell r="M118">
            <v>23</v>
          </cell>
          <cell r="N118">
            <v>4.2699999999999996</v>
          </cell>
          <cell r="O118">
            <v>12353</v>
          </cell>
        </row>
        <row r="119">
          <cell r="B119">
            <v>1062</v>
          </cell>
          <cell r="C119" t="str">
            <v>Ірпінський КОЦЗ</v>
          </cell>
          <cell r="D119" t="str">
            <v>1062, Ірпінський ОЦЗ</v>
          </cell>
          <cell r="E119" t="str">
            <v>Київський ОЦЗ (1000)</v>
          </cell>
          <cell r="M119">
            <v>24</v>
          </cell>
          <cell r="N119">
            <v>4.3600000000000003</v>
          </cell>
          <cell r="O119">
            <v>12613</v>
          </cell>
        </row>
        <row r="120">
          <cell r="B120">
            <v>1063</v>
          </cell>
          <cell r="C120" t="str">
            <v>Кагарлицький КОЦЗ</v>
          </cell>
          <cell r="D120" t="str">
            <v>1063, Кагарлицький ОЦЗ</v>
          </cell>
          <cell r="E120" t="str">
            <v>Київський ОЦЗ (1000)</v>
          </cell>
          <cell r="M120">
            <v>25</v>
          </cell>
          <cell r="N120">
            <v>4.51</v>
          </cell>
          <cell r="O120">
            <v>13047</v>
          </cell>
        </row>
        <row r="121">
          <cell r="B121">
            <v>1064</v>
          </cell>
          <cell r="C121" t="str">
            <v>Києво-Святошинський КОЦЗ</v>
          </cell>
          <cell r="D121" t="str">
            <v>1064, Києво-Святошинський ОЦЗ</v>
          </cell>
          <cell r="E121" t="str">
            <v>Київський ОЦЗ (1000)</v>
          </cell>
        </row>
        <row r="122">
          <cell r="B122">
            <v>1065</v>
          </cell>
          <cell r="C122" t="str">
            <v>Макарівський КОЦЗ</v>
          </cell>
          <cell r="D122" t="str">
            <v>1065, Макарівський ОЦЗ</v>
          </cell>
          <cell r="E122" t="str">
            <v>Київський ОЦЗ (1000)</v>
          </cell>
        </row>
        <row r="123">
          <cell r="B123">
            <v>1066</v>
          </cell>
          <cell r="C123" t="str">
            <v>___ КОЦЗ</v>
          </cell>
          <cell r="D123" t="str">
            <v>1066, ___ КОЦЗ</v>
          </cell>
          <cell r="E123" t="str">
            <v>Київський ОЦЗ (1000)</v>
          </cell>
        </row>
        <row r="124">
          <cell r="B124">
            <v>1067</v>
          </cell>
          <cell r="C124" t="str">
            <v>Обухівський КОЦЗ</v>
          </cell>
          <cell r="D124" t="str">
            <v>1067, Обухівський МРЦЗ</v>
          </cell>
          <cell r="E124" t="str">
            <v>Київський ОЦЗ (1000)</v>
          </cell>
        </row>
        <row r="125">
          <cell r="B125">
            <v>1068</v>
          </cell>
          <cell r="C125" t="str">
            <v>Переяслав-Хмельницький КОЦЗ</v>
          </cell>
          <cell r="D125" t="str">
            <v>1068, Переяслав-Хмельницький ОЦЗ</v>
          </cell>
          <cell r="E125" t="str">
            <v>Київський ОЦЗ (1000)</v>
          </cell>
        </row>
        <row r="126">
          <cell r="B126">
            <v>1076</v>
          </cell>
          <cell r="C126" t="str">
            <v>Фастівський КОЦЗ</v>
          </cell>
          <cell r="D126" t="str">
            <v>1076, Фастівський МРЦЗ</v>
          </cell>
          <cell r="E126" t="str">
            <v>Київський ОЦЗ (1000)</v>
          </cell>
        </row>
        <row r="127">
          <cell r="B127">
            <v>1201</v>
          </cell>
          <cell r="C127" t="str">
            <v>Луганський МЦЗ РЦЗ</v>
          </cell>
          <cell r="D127" t="str">
            <v>1201, Луганський МЦЗ (1200, Луганський обласний ЦЗ)</v>
          </cell>
          <cell r="E127" t="str">
            <v>Луганський ЦЗ (1200) (РЦЗ</v>
          </cell>
        </row>
        <row r="128">
          <cell r="B128">
            <v>1202</v>
          </cell>
          <cell r="C128" t="str">
            <v>Алчевський МЦЗ ЛРЦЗ</v>
          </cell>
          <cell r="D128" t="str">
            <v>1202, Алчевський МЦЗ (1200, Луганський обласний ЦЗ)</v>
          </cell>
          <cell r="E128" t="str">
            <v>Луганський ЦЗ (1200) (РЦЗ</v>
          </cell>
        </row>
        <row r="129">
          <cell r="B129">
            <v>1207</v>
          </cell>
          <cell r="C129" t="str">
            <v>Краснолуцький МЦЗ</v>
          </cell>
          <cell r="D129" t="str">
            <v>1207, Краснолуцький МЦЗ (1200, Луганський обласний ЦЗ)</v>
          </cell>
          <cell r="E129" t="str">
            <v>Луганський ЦЗ (1200) (РЦЗ</v>
          </cell>
        </row>
        <row r="130">
          <cell r="B130">
            <v>1214</v>
          </cell>
          <cell r="C130" t="str">
            <v>Стахановський МЦЗ ЛРЦЗ</v>
          </cell>
          <cell r="D130" t="str">
            <v>1214, Стахановський МЦЗ (1200, Луганський обласний ЦЗ)</v>
          </cell>
          <cell r="E130" t="str">
            <v>Луганський ЦЗ (1200) (РЦЗ</v>
          </cell>
        </row>
        <row r="131">
          <cell r="B131">
            <v>1404</v>
          </cell>
          <cell r="C131" t="str">
            <v>м.Миколаїв, Миколаївський ОЦЗ</v>
          </cell>
          <cell r="D131" t="str">
            <v>1404, Миколаївський МЦЗ (1400, Миколаївський ОЦЗ)</v>
          </cell>
          <cell r="E131" t="str">
            <v>Миколаївський ЦЗ (1400) (РЦЗ</v>
          </cell>
        </row>
        <row r="132">
          <cell r="B132">
            <v>1650</v>
          </cell>
          <cell r="C132" t="str">
            <v>Полтавський РЦЗ</v>
          </cell>
          <cell r="D132" t="str">
            <v>1650, Полтавський МЦЗ (1600, Полтавський OЦЗ)</v>
          </cell>
          <cell r="E132" t="str">
            <v>Полтавський ЦЗ (1600) (РЦЗ</v>
          </cell>
        </row>
        <row r="133">
          <cell r="B133">
            <v>1600</v>
          </cell>
          <cell r="C133" t="str">
            <v>Кременчуцький МРЦЗ</v>
          </cell>
          <cell r="D133" t="str">
            <v>1651, Кременчуцький МРЦЗ (1600, Полтавський ОЦЗ)</v>
          </cell>
          <cell r="E133" t="str">
            <v>Полтавський ЦЗ (1600) (РЦЗ</v>
          </cell>
        </row>
      </sheetData>
      <sheetData sheetId="6"/>
      <sheetData sheetId="7">
        <row r="1">
          <cell r="AA1" t="str">
            <v>з</v>
          </cell>
          <cell r="AB1" t="str">
            <v>на</v>
          </cell>
        </row>
        <row r="2">
          <cell r="AA2">
            <v>43585</v>
          </cell>
          <cell r="AB2">
            <v>43596</v>
          </cell>
        </row>
        <row r="3">
          <cell r="AA3">
            <v>43829</v>
          </cell>
          <cell r="AB3">
            <v>43820</v>
          </cell>
        </row>
        <row r="4">
          <cell r="AA4">
            <v>43830</v>
          </cell>
          <cell r="AB4">
            <v>43827</v>
          </cell>
        </row>
        <row r="5">
          <cell r="AA5">
            <v>43836</v>
          </cell>
          <cell r="AB5">
            <v>43841</v>
          </cell>
        </row>
        <row r="7">
          <cell r="AA7">
            <v>44204</v>
          </cell>
          <cell r="AB7">
            <v>44212</v>
          </cell>
        </row>
        <row r="8">
          <cell r="AA8">
            <v>44431</v>
          </cell>
          <cell r="AB8">
            <v>44436</v>
          </cell>
        </row>
        <row r="9">
          <cell r="AA9">
            <v>44484</v>
          </cell>
          <cell r="AB9">
            <v>44492</v>
          </cell>
        </row>
        <row r="11">
          <cell r="AA11">
            <v>44627</v>
          </cell>
          <cell r="AB11">
            <v>44632</v>
          </cell>
        </row>
        <row r="12">
          <cell r="B12">
            <v>36526</v>
          </cell>
          <cell r="C12">
            <v>39448</v>
          </cell>
          <cell r="D12">
            <v>39814</v>
          </cell>
          <cell r="E12">
            <v>40179</v>
          </cell>
          <cell r="F12">
            <v>40546</v>
          </cell>
          <cell r="G12">
            <v>40910</v>
          </cell>
          <cell r="H12">
            <v>41275</v>
          </cell>
          <cell r="I12">
            <v>41640</v>
          </cell>
          <cell r="J12">
            <v>42005</v>
          </cell>
          <cell r="K12">
            <v>42370</v>
          </cell>
          <cell r="L12">
            <v>42737</v>
          </cell>
          <cell r="M12">
            <v>43101</v>
          </cell>
          <cell r="N12">
            <v>43466</v>
          </cell>
          <cell r="O12">
            <v>43831</v>
          </cell>
          <cell r="P12">
            <v>44197</v>
          </cell>
          <cell r="Q12">
            <v>44564</v>
          </cell>
          <cell r="R12">
            <v>44928</v>
          </cell>
          <cell r="S12">
            <v>45292</v>
          </cell>
          <cell r="T12">
            <v>45658</v>
          </cell>
          <cell r="U12">
            <v>46023</v>
          </cell>
          <cell r="AA12">
            <v>44739</v>
          </cell>
          <cell r="AB12">
            <v>44744</v>
          </cell>
        </row>
        <row r="13">
          <cell r="B13">
            <v>36532</v>
          </cell>
          <cell r="C13">
            <v>39454</v>
          </cell>
          <cell r="D13">
            <v>39820</v>
          </cell>
          <cell r="E13">
            <v>40185</v>
          </cell>
          <cell r="F13">
            <v>40550</v>
          </cell>
          <cell r="G13">
            <v>40917</v>
          </cell>
          <cell r="H13">
            <v>41281</v>
          </cell>
          <cell r="I13">
            <v>41646</v>
          </cell>
          <cell r="J13">
            <v>42011</v>
          </cell>
          <cell r="K13">
            <v>42376</v>
          </cell>
          <cell r="L13">
            <v>42744</v>
          </cell>
          <cell r="M13">
            <v>43108</v>
          </cell>
          <cell r="N13">
            <v>43472</v>
          </cell>
          <cell r="O13">
            <v>43837</v>
          </cell>
          <cell r="P13">
            <v>44203</v>
          </cell>
          <cell r="Q13">
            <v>44568</v>
          </cell>
          <cell r="R13">
            <v>44935</v>
          </cell>
          <cell r="S13">
            <v>45299</v>
          </cell>
          <cell r="T13">
            <v>45664</v>
          </cell>
          <cell r="U13">
            <v>46029</v>
          </cell>
        </row>
        <row r="14">
          <cell r="B14">
            <v>36593</v>
          </cell>
          <cell r="C14">
            <v>39517</v>
          </cell>
          <cell r="D14">
            <v>39881</v>
          </cell>
          <cell r="E14">
            <v>40245</v>
          </cell>
          <cell r="F14">
            <v>40610</v>
          </cell>
          <cell r="G14">
            <v>40976</v>
          </cell>
          <cell r="H14">
            <v>41341</v>
          </cell>
          <cell r="I14">
            <v>41708</v>
          </cell>
          <cell r="J14">
            <v>42072</v>
          </cell>
          <cell r="K14">
            <v>42437</v>
          </cell>
          <cell r="L14">
            <v>42802</v>
          </cell>
          <cell r="M14">
            <v>43167</v>
          </cell>
          <cell r="N14">
            <v>43532</v>
          </cell>
          <cell r="O14">
            <v>43899</v>
          </cell>
          <cell r="P14">
            <v>44263</v>
          </cell>
          <cell r="Q14">
            <v>44628</v>
          </cell>
          <cell r="R14">
            <v>44993</v>
          </cell>
          <cell r="S14">
            <v>45359</v>
          </cell>
          <cell r="T14">
            <v>45726</v>
          </cell>
          <cell r="U14">
            <v>46090</v>
          </cell>
        </row>
        <row r="15">
          <cell r="B15">
            <v>36617</v>
          </cell>
          <cell r="C15">
            <v>39566</v>
          </cell>
          <cell r="D15">
            <v>39923</v>
          </cell>
          <cell r="E15">
            <v>40273</v>
          </cell>
          <cell r="F15">
            <v>40658</v>
          </cell>
          <cell r="G15">
            <v>41015</v>
          </cell>
          <cell r="H15">
            <v>41400</v>
          </cell>
          <cell r="I15">
            <v>41750</v>
          </cell>
          <cell r="J15">
            <v>42107</v>
          </cell>
          <cell r="K15">
            <v>42493</v>
          </cell>
          <cell r="L15">
            <v>42842</v>
          </cell>
          <cell r="M15">
            <v>43199</v>
          </cell>
          <cell r="N15">
            <v>43584</v>
          </cell>
          <cell r="O15">
            <v>43941</v>
          </cell>
          <cell r="P15">
            <v>44320</v>
          </cell>
          <cell r="Q15">
            <v>44676</v>
          </cell>
          <cell r="R15">
            <v>45033</v>
          </cell>
          <cell r="S15">
            <v>45418</v>
          </cell>
          <cell r="T15">
            <v>45768</v>
          </cell>
          <cell r="U15">
            <v>46125</v>
          </cell>
        </row>
        <row r="16">
          <cell r="B16">
            <v>36647</v>
          </cell>
          <cell r="C16">
            <v>39569</v>
          </cell>
          <cell r="D16">
            <v>39934</v>
          </cell>
          <cell r="E16">
            <v>40301</v>
          </cell>
          <cell r="F16">
            <v>40665</v>
          </cell>
          <cell r="G16">
            <v>41030</v>
          </cell>
          <cell r="H16">
            <v>41395</v>
          </cell>
          <cell r="I16">
            <v>41760</v>
          </cell>
          <cell r="J16">
            <v>42125</v>
          </cell>
          <cell r="K16">
            <v>42493</v>
          </cell>
          <cell r="L16">
            <v>42856</v>
          </cell>
          <cell r="M16">
            <v>43221</v>
          </cell>
          <cell r="N16">
            <v>43586</v>
          </cell>
          <cell r="O16">
            <v>43952</v>
          </cell>
          <cell r="P16">
            <v>44319</v>
          </cell>
          <cell r="Q16">
            <v>44683</v>
          </cell>
          <cell r="R16">
            <v>45047</v>
          </cell>
          <cell r="S16">
            <v>45413</v>
          </cell>
          <cell r="T16">
            <v>45778</v>
          </cell>
          <cell r="U16">
            <v>46143</v>
          </cell>
        </row>
        <row r="17">
          <cell r="B17">
            <v>36648</v>
          </cell>
          <cell r="C17">
            <v>39570</v>
          </cell>
          <cell r="D17">
            <v>39937</v>
          </cell>
          <cell r="E17">
            <v>40302</v>
          </cell>
          <cell r="F17">
            <v>40666</v>
          </cell>
          <cell r="G17">
            <v>41031</v>
          </cell>
          <cell r="H17">
            <v>41396</v>
          </cell>
          <cell r="I17">
            <v>41761</v>
          </cell>
          <cell r="J17">
            <v>42128</v>
          </cell>
          <cell r="K17">
            <v>42492</v>
          </cell>
          <cell r="L17">
            <v>42857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36655</v>
          </cell>
          <cell r="C18">
            <v>39577</v>
          </cell>
          <cell r="D18">
            <v>39944</v>
          </cell>
          <cell r="E18">
            <v>40308</v>
          </cell>
          <cell r="F18">
            <v>40672</v>
          </cell>
          <cell r="G18">
            <v>41038</v>
          </cell>
          <cell r="H18">
            <v>41403</v>
          </cell>
          <cell r="I18">
            <v>41768</v>
          </cell>
          <cell r="J18">
            <v>42135</v>
          </cell>
          <cell r="K18">
            <v>42499</v>
          </cell>
          <cell r="L18">
            <v>42864</v>
          </cell>
          <cell r="M18">
            <v>43229</v>
          </cell>
          <cell r="N18">
            <v>43594</v>
          </cell>
          <cell r="O18">
            <v>43962</v>
          </cell>
          <cell r="P18">
            <v>44326</v>
          </cell>
          <cell r="Q18">
            <v>44690</v>
          </cell>
          <cell r="R18">
            <v>45055</v>
          </cell>
          <cell r="S18">
            <v>45421</v>
          </cell>
          <cell r="T18">
            <v>45786</v>
          </cell>
          <cell r="U18">
            <v>46153</v>
          </cell>
        </row>
        <row r="19">
          <cell r="B19">
            <v>36678</v>
          </cell>
          <cell r="C19">
            <v>39615</v>
          </cell>
          <cell r="D19">
            <v>39972</v>
          </cell>
          <cell r="E19">
            <v>40322</v>
          </cell>
          <cell r="F19">
            <v>40707</v>
          </cell>
          <cell r="G19">
            <v>41064</v>
          </cell>
          <cell r="H19">
            <v>41449</v>
          </cell>
          <cell r="I19">
            <v>41799</v>
          </cell>
          <cell r="J19">
            <v>42156</v>
          </cell>
          <cell r="K19">
            <v>42541</v>
          </cell>
          <cell r="L19">
            <v>42891</v>
          </cell>
          <cell r="M19">
            <v>43248</v>
          </cell>
          <cell r="N19">
            <v>43633</v>
          </cell>
          <cell r="O19">
            <v>43990</v>
          </cell>
          <cell r="P19">
            <v>44368</v>
          </cell>
          <cell r="Q19">
            <v>44725</v>
          </cell>
          <cell r="R19">
            <v>45082</v>
          </cell>
          <cell r="S19">
            <v>45467</v>
          </cell>
          <cell r="T19">
            <v>45817</v>
          </cell>
          <cell r="U19">
            <v>46174</v>
          </cell>
        </row>
        <row r="20">
          <cell r="B20">
            <v>36705</v>
          </cell>
          <cell r="C20">
            <v>39629</v>
          </cell>
          <cell r="D20">
            <v>39993</v>
          </cell>
          <cell r="E20">
            <v>40357</v>
          </cell>
          <cell r="F20">
            <v>40722</v>
          </cell>
          <cell r="G20">
            <v>41088</v>
          </cell>
          <cell r="H20">
            <v>41453</v>
          </cell>
          <cell r="I20">
            <v>41820</v>
          </cell>
          <cell r="J20">
            <v>42184</v>
          </cell>
          <cell r="K20">
            <v>42549</v>
          </cell>
          <cell r="L20">
            <v>42914</v>
          </cell>
          <cell r="M20">
            <v>43279</v>
          </cell>
          <cell r="N20">
            <v>43644</v>
          </cell>
          <cell r="O20">
            <v>44011</v>
          </cell>
          <cell r="P20">
            <v>44375</v>
          </cell>
          <cell r="Q20">
            <v>44740</v>
          </cell>
          <cell r="R20">
            <v>45105</v>
          </cell>
          <cell r="S20">
            <v>45471</v>
          </cell>
          <cell r="T20">
            <v>45838</v>
          </cell>
          <cell r="U20">
            <v>46202</v>
          </cell>
        </row>
        <row r="21">
          <cell r="B21">
            <v>36762</v>
          </cell>
          <cell r="C21">
            <v>39685</v>
          </cell>
          <cell r="D21">
            <v>40049</v>
          </cell>
          <cell r="E21">
            <v>40414</v>
          </cell>
          <cell r="F21">
            <v>40779</v>
          </cell>
          <cell r="G21">
            <v>41145</v>
          </cell>
          <cell r="H21">
            <v>41512</v>
          </cell>
          <cell r="I21">
            <v>41876</v>
          </cell>
          <cell r="J21">
            <v>42240</v>
          </cell>
          <cell r="K21">
            <v>42606</v>
          </cell>
          <cell r="L21">
            <v>42971</v>
          </cell>
          <cell r="M21">
            <v>43336</v>
          </cell>
          <cell r="N21">
            <v>43703</v>
          </cell>
          <cell r="O21">
            <v>44067</v>
          </cell>
          <cell r="P21">
            <v>44432</v>
          </cell>
          <cell r="Q21">
            <v>44797</v>
          </cell>
          <cell r="R21">
            <v>45162</v>
          </cell>
          <cell r="S21">
            <v>45530</v>
          </cell>
          <cell r="T21">
            <v>45894</v>
          </cell>
          <cell r="U21">
            <v>46258</v>
          </cell>
        </row>
        <row r="22">
          <cell r="B22">
            <v>36813</v>
          </cell>
          <cell r="J22">
            <v>42291</v>
          </cell>
          <cell r="K22">
            <v>42657</v>
          </cell>
          <cell r="L22">
            <v>43024</v>
          </cell>
          <cell r="M22">
            <v>43388</v>
          </cell>
          <cell r="N22">
            <v>43752</v>
          </cell>
          <cell r="O22">
            <v>44118</v>
          </cell>
          <cell r="P22">
            <v>44483</v>
          </cell>
          <cell r="Q22">
            <v>44848</v>
          </cell>
          <cell r="R22">
            <v>45215</v>
          </cell>
          <cell r="S22">
            <v>45579</v>
          </cell>
          <cell r="T22">
            <v>45944</v>
          </cell>
          <cell r="U22">
            <v>46309</v>
          </cell>
        </row>
        <row r="23">
          <cell r="B23">
            <v>36885</v>
          </cell>
          <cell r="L23">
            <v>43094</v>
          </cell>
          <cell r="M23">
            <v>43459</v>
          </cell>
          <cell r="N23">
            <v>43824</v>
          </cell>
          <cell r="O23">
            <v>44190</v>
          </cell>
          <cell r="P23">
            <v>44557</v>
          </cell>
          <cell r="Q23">
            <v>44921</v>
          </cell>
          <cell r="R23">
            <v>45285</v>
          </cell>
          <cell r="S23">
            <v>45651</v>
          </cell>
          <cell r="T23">
            <v>46016</v>
          </cell>
          <cell r="U23">
            <v>46381</v>
          </cell>
        </row>
        <row r="25">
          <cell r="A25" t="str">
            <v>норми_дні</v>
          </cell>
          <cell r="B25">
            <v>39083</v>
          </cell>
          <cell r="C25">
            <v>39448</v>
          </cell>
          <cell r="D25">
            <v>39814</v>
          </cell>
          <cell r="E25">
            <v>40179</v>
          </cell>
          <cell r="F25">
            <v>40544</v>
          </cell>
          <cell r="G25">
            <v>40909</v>
          </cell>
          <cell r="H25">
            <v>41275</v>
          </cell>
          <cell r="I25">
            <v>41640</v>
          </cell>
          <cell r="J25">
            <v>42005</v>
          </cell>
          <cell r="K25">
            <v>42370</v>
          </cell>
          <cell r="L25">
            <v>42736</v>
          </cell>
          <cell r="M25">
            <v>43101</v>
          </cell>
          <cell r="N25">
            <v>43466</v>
          </cell>
          <cell r="O25">
            <v>43831</v>
          </cell>
          <cell r="P25">
            <v>44197</v>
          </cell>
          <cell r="Q25">
            <v>44562</v>
          </cell>
          <cell r="R25">
            <v>44927</v>
          </cell>
          <cell r="S25">
            <v>45292</v>
          </cell>
          <cell r="T25">
            <v>45658</v>
          </cell>
          <cell r="U25">
            <v>46023</v>
          </cell>
        </row>
        <row r="26">
          <cell r="A26">
            <v>36526</v>
          </cell>
          <cell r="B26">
            <v>21</v>
          </cell>
          <cell r="C26">
            <v>21</v>
          </cell>
          <cell r="D26">
            <v>20</v>
          </cell>
          <cell r="E26">
            <v>19</v>
          </cell>
          <cell r="F26">
            <v>19</v>
          </cell>
          <cell r="G26">
            <v>20</v>
          </cell>
          <cell r="H26">
            <v>21</v>
          </cell>
          <cell r="I26">
            <v>20</v>
          </cell>
          <cell r="J26">
            <v>20</v>
          </cell>
          <cell r="K26">
            <v>19</v>
          </cell>
          <cell r="L26">
            <v>20</v>
          </cell>
          <cell r="M26">
            <v>21</v>
          </cell>
          <cell r="N26">
            <v>21</v>
          </cell>
          <cell r="O26">
            <v>21</v>
          </cell>
          <cell r="P26">
            <v>19</v>
          </cell>
          <cell r="Q26">
            <v>19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</row>
        <row r="27">
          <cell r="A27">
            <v>36557</v>
          </cell>
          <cell r="B27">
            <v>20</v>
          </cell>
          <cell r="C27">
            <v>21</v>
          </cell>
          <cell r="D27">
            <v>20</v>
          </cell>
          <cell r="E27">
            <v>20</v>
          </cell>
          <cell r="F27">
            <v>20</v>
          </cell>
          <cell r="G27">
            <v>21</v>
          </cell>
          <cell r="H27">
            <v>20</v>
          </cell>
          <cell r="I27">
            <v>21</v>
          </cell>
          <cell r="J27">
            <v>20</v>
          </cell>
          <cell r="K27">
            <v>21</v>
          </cell>
          <cell r="L27">
            <v>20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21</v>
          </cell>
          <cell r="T27">
            <v>20</v>
          </cell>
          <cell r="U27">
            <v>20</v>
          </cell>
        </row>
        <row r="28">
          <cell r="A28">
            <v>36586</v>
          </cell>
          <cell r="B28">
            <v>21</v>
          </cell>
          <cell r="C28">
            <v>20</v>
          </cell>
          <cell r="D28">
            <v>21</v>
          </cell>
          <cell r="E28">
            <v>22</v>
          </cell>
          <cell r="F28">
            <v>22</v>
          </cell>
          <cell r="G28">
            <v>21</v>
          </cell>
          <cell r="H28">
            <v>20</v>
          </cell>
          <cell r="I28">
            <v>20</v>
          </cell>
          <cell r="J28">
            <v>21</v>
          </cell>
          <cell r="K28">
            <v>22</v>
          </cell>
          <cell r="L28">
            <v>22</v>
          </cell>
          <cell r="M28">
            <v>21</v>
          </cell>
          <cell r="N28">
            <v>20</v>
          </cell>
          <cell r="O28">
            <v>21</v>
          </cell>
          <cell r="P28">
            <v>22</v>
          </cell>
          <cell r="Q28">
            <v>22</v>
          </cell>
          <cell r="R28">
            <v>22</v>
          </cell>
          <cell r="S28">
            <v>20</v>
          </cell>
          <cell r="T28">
            <v>20</v>
          </cell>
          <cell r="U28">
            <v>21</v>
          </cell>
        </row>
        <row r="29">
          <cell r="A29">
            <v>36617</v>
          </cell>
          <cell r="B29">
            <v>20</v>
          </cell>
          <cell r="C29">
            <v>21</v>
          </cell>
          <cell r="D29">
            <v>21</v>
          </cell>
          <cell r="E29">
            <v>21</v>
          </cell>
          <cell r="F29">
            <v>20</v>
          </cell>
          <cell r="G29">
            <v>20</v>
          </cell>
          <cell r="H29">
            <v>22</v>
          </cell>
          <cell r="I29">
            <v>21</v>
          </cell>
          <cell r="J29">
            <v>21</v>
          </cell>
          <cell r="K29">
            <v>21</v>
          </cell>
          <cell r="L29">
            <v>19</v>
          </cell>
          <cell r="M29">
            <v>20</v>
          </cell>
          <cell r="N29">
            <v>21</v>
          </cell>
          <cell r="O29">
            <v>21</v>
          </cell>
          <cell r="P29">
            <v>22</v>
          </cell>
          <cell r="Q29">
            <v>20</v>
          </cell>
          <cell r="R29">
            <v>19</v>
          </cell>
          <cell r="S29">
            <v>22</v>
          </cell>
          <cell r="T29">
            <v>21</v>
          </cell>
          <cell r="U29">
            <v>21</v>
          </cell>
        </row>
        <row r="30">
          <cell r="A30">
            <v>36647</v>
          </cell>
          <cell r="B30">
            <v>19</v>
          </cell>
          <cell r="C30">
            <v>19</v>
          </cell>
          <cell r="D30">
            <v>18</v>
          </cell>
          <cell r="E30">
            <v>17</v>
          </cell>
          <cell r="F30">
            <v>19</v>
          </cell>
          <cell r="G30">
            <v>20</v>
          </cell>
          <cell r="H30">
            <v>18</v>
          </cell>
          <cell r="I30">
            <v>19</v>
          </cell>
          <cell r="J30">
            <v>18</v>
          </cell>
          <cell r="K30">
            <v>19</v>
          </cell>
          <cell r="L30">
            <v>20</v>
          </cell>
          <cell r="M30">
            <v>20</v>
          </cell>
          <cell r="N30">
            <v>21</v>
          </cell>
          <cell r="O30">
            <v>19</v>
          </cell>
          <cell r="P30">
            <v>18</v>
          </cell>
          <cell r="Q30">
            <v>20</v>
          </cell>
          <cell r="R30">
            <v>21</v>
          </cell>
          <cell r="S30">
            <v>20</v>
          </cell>
          <cell r="T30">
            <v>20</v>
          </cell>
          <cell r="U30">
            <v>19</v>
          </cell>
        </row>
        <row r="31">
          <cell r="A31">
            <v>36678</v>
          </cell>
          <cell r="B31">
            <v>20</v>
          </cell>
          <cell r="C31">
            <v>19</v>
          </cell>
          <cell r="D31">
            <v>20</v>
          </cell>
          <cell r="E31">
            <v>21</v>
          </cell>
          <cell r="F31">
            <v>20</v>
          </cell>
          <cell r="G31">
            <v>18</v>
          </cell>
          <cell r="H31">
            <v>19</v>
          </cell>
          <cell r="I31">
            <v>19</v>
          </cell>
          <cell r="J31">
            <v>20</v>
          </cell>
          <cell r="K31">
            <v>20</v>
          </cell>
          <cell r="L31">
            <v>20</v>
          </cell>
          <cell r="M31">
            <v>20</v>
          </cell>
          <cell r="N31">
            <v>18</v>
          </cell>
          <cell r="O31">
            <v>20</v>
          </cell>
          <cell r="P31">
            <v>20</v>
          </cell>
          <cell r="Q31">
            <v>20</v>
          </cell>
          <cell r="R31">
            <v>20</v>
          </cell>
          <cell r="S31">
            <v>18</v>
          </cell>
          <cell r="T31">
            <v>19</v>
          </cell>
          <cell r="U31">
            <v>20</v>
          </cell>
        </row>
        <row r="32">
          <cell r="A32">
            <v>36708</v>
          </cell>
          <cell r="B32">
            <v>22</v>
          </cell>
          <cell r="C32">
            <v>23</v>
          </cell>
          <cell r="D32">
            <v>23</v>
          </cell>
          <cell r="E32">
            <v>22</v>
          </cell>
          <cell r="F32">
            <v>21</v>
          </cell>
          <cell r="G32">
            <v>23</v>
          </cell>
          <cell r="H32">
            <v>23</v>
          </cell>
          <cell r="I32">
            <v>23</v>
          </cell>
          <cell r="J32">
            <v>23</v>
          </cell>
          <cell r="K32">
            <v>21</v>
          </cell>
          <cell r="L32">
            <v>21</v>
          </cell>
          <cell r="M32">
            <v>22</v>
          </cell>
          <cell r="N32">
            <v>23</v>
          </cell>
          <cell r="O32">
            <v>23</v>
          </cell>
          <cell r="P32">
            <v>22</v>
          </cell>
          <cell r="Q32">
            <v>21</v>
          </cell>
          <cell r="R32">
            <v>21</v>
          </cell>
          <cell r="S32">
            <v>23</v>
          </cell>
          <cell r="T32">
            <v>23</v>
          </cell>
          <cell r="U32">
            <v>23</v>
          </cell>
        </row>
        <row r="33">
          <cell r="A33">
            <v>36739</v>
          </cell>
          <cell r="B33">
            <v>22</v>
          </cell>
          <cell r="C33">
            <v>20</v>
          </cell>
          <cell r="D33">
            <v>20</v>
          </cell>
          <cell r="E33">
            <v>21</v>
          </cell>
          <cell r="F33">
            <v>22</v>
          </cell>
          <cell r="G33">
            <v>22</v>
          </cell>
          <cell r="H33">
            <v>21</v>
          </cell>
          <cell r="I33">
            <v>20</v>
          </cell>
          <cell r="J33">
            <v>20</v>
          </cell>
          <cell r="K33">
            <v>22</v>
          </cell>
          <cell r="L33">
            <v>22</v>
          </cell>
          <cell r="M33">
            <v>22</v>
          </cell>
          <cell r="N33">
            <v>21</v>
          </cell>
          <cell r="O33">
            <v>20</v>
          </cell>
          <cell r="P33">
            <v>21</v>
          </cell>
          <cell r="Q33">
            <v>22</v>
          </cell>
          <cell r="R33">
            <v>22</v>
          </cell>
          <cell r="S33">
            <v>21</v>
          </cell>
          <cell r="T33">
            <v>20</v>
          </cell>
          <cell r="U33">
            <v>20</v>
          </cell>
        </row>
        <row r="34">
          <cell r="A34">
            <v>36770</v>
          </cell>
          <cell r="B34">
            <v>20</v>
          </cell>
          <cell r="C34">
            <v>22</v>
          </cell>
          <cell r="D34">
            <v>22</v>
          </cell>
          <cell r="E34">
            <v>22</v>
          </cell>
          <cell r="F34">
            <v>22</v>
          </cell>
          <cell r="G34">
            <v>20</v>
          </cell>
          <cell r="H34">
            <v>21</v>
          </cell>
          <cell r="I34">
            <v>22</v>
          </cell>
          <cell r="J34">
            <v>22</v>
          </cell>
          <cell r="K34">
            <v>22</v>
          </cell>
          <cell r="L34">
            <v>21</v>
          </cell>
          <cell r="M34">
            <v>20</v>
          </cell>
          <cell r="N34">
            <v>21</v>
          </cell>
          <cell r="O34">
            <v>22</v>
          </cell>
          <cell r="P34">
            <v>22</v>
          </cell>
          <cell r="Q34">
            <v>22</v>
          </cell>
          <cell r="R34">
            <v>21</v>
          </cell>
          <cell r="S34">
            <v>21</v>
          </cell>
          <cell r="T34">
            <v>22</v>
          </cell>
          <cell r="U34">
            <v>22</v>
          </cell>
        </row>
        <row r="35">
          <cell r="A35">
            <v>36800</v>
          </cell>
          <cell r="B35">
            <v>23</v>
          </cell>
          <cell r="C35">
            <v>23</v>
          </cell>
          <cell r="D35">
            <v>22</v>
          </cell>
          <cell r="E35">
            <v>21</v>
          </cell>
          <cell r="F35">
            <v>21</v>
          </cell>
          <cell r="G35">
            <v>23</v>
          </cell>
          <cell r="H35">
            <v>23</v>
          </cell>
          <cell r="I35">
            <v>23</v>
          </cell>
          <cell r="J35">
            <v>21</v>
          </cell>
          <cell r="K35">
            <v>20</v>
          </cell>
          <cell r="L35">
            <v>21</v>
          </cell>
          <cell r="M35">
            <v>22</v>
          </cell>
          <cell r="N35">
            <v>22</v>
          </cell>
          <cell r="O35">
            <v>21</v>
          </cell>
          <cell r="P35">
            <v>20</v>
          </cell>
          <cell r="Q35">
            <v>20</v>
          </cell>
          <cell r="R35">
            <v>21</v>
          </cell>
          <cell r="S35">
            <v>22</v>
          </cell>
          <cell r="T35">
            <v>22</v>
          </cell>
          <cell r="U35">
            <v>21</v>
          </cell>
        </row>
        <row r="36">
          <cell r="A36">
            <v>36831</v>
          </cell>
          <cell r="B36">
            <v>22</v>
          </cell>
          <cell r="C36">
            <v>20</v>
          </cell>
          <cell r="D36">
            <v>21</v>
          </cell>
          <cell r="E36">
            <v>22</v>
          </cell>
          <cell r="F36">
            <v>22</v>
          </cell>
          <cell r="G36">
            <v>22</v>
          </cell>
          <cell r="H36">
            <v>21</v>
          </cell>
          <cell r="I36">
            <v>20</v>
          </cell>
          <cell r="J36">
            <v>21</v>
          </cell>
          <cell r="K36">
            <v>22</v>
          </cell>
          <cell r="L36">
            <v>22</v>
          </cell>
          <cell r="M36">
            <v>22</v>
          </cell>
          <cell r="N36">
            <v>21</v>
          </cell>
          <cell r="O36">
            <v>21</v>
          </cell>
          <cell r="P36">
            <v>22</v>
          </cell>
          <cell r="Q36">
            <v>22</v>
          </cell>
          <cell r="R36">
            <v>22</v>
          </cell>
          <cell r="S36">
            <v>21</v>
          </cell>
          <cell r="T36">
            <v>20</v>
          </cell>
          <cell r="U36">
            <v>21</v>
          </cell>
        </row>
        <row r="37">
          <cell r="A37">
            <v>36861</v>
          </cell>
          <cell r="B37">
            <v>21</v>
          </cell>
          <cell r="C37">
            <v>23</v>
          </cell>
          <cell r="D37">
            <v>23</v>
          </cell>
          <cell r="E37">
            <v>23</v>
          </cell>
          <cell r="F37">
            <v>22</v>
          </cell>
          <cell r="G37">
            <v>21</v>
          </cell>
          <cell r="H37">
            <v>22</v>
          </cell>
          <cell r="I37">
            <v>23</v>
          </cell>
          <cell r="J37">
            <v>23</v>
          </cell>
          <cell r="K37">
            <v>22</v>
          </cell>
          <cell r="L37">
            <v>21</v>
          </cell>
          <cell r="M37">
            <v>20</v>
          </cell>
          <cell r="N37">
            <v>21</v>
          </cell>
          <cell r="O37">
            <v>22</v>
          </cell>
          <cell r="P37">
            <v>22</v>
          </cell>
          <cell r="Q37">
            <v>21</v>
          </cell>
          <cell r="R37">
            <v>20</v>
          </cell>
          <cell r="S37">
            <v>21</v>
          </cell>
          <cell r="T37">
            <v>22</v>
          </cell>
          <cell r="U37">
            <v>22</v>
          </cell>
        </row>
        <row r="38">
          <cell r="A38" t="str">
            <v>всього</v>
          </cell>
          <cell r="B38">
            <v>251</v>
          </cell>
          <cell r="C38">
            <v>252</v>
          </cell>
          <cell r="D38">
            <v>251</v>
          </cell>
          <cell r="E38">
            <v>251</v>
          </cell>
          <cell r="F38">
            <v>250</v>
          </cell>
          <cell r="G38">
            <v>251</v>
          </cell>
          <cell r="H38">
            <v>251</v>
          </cell>
          <cell r="I38">
            <v>251</v>
          </cell>
          <cell r="J38">
            <v>251</v>
          </cell>
          <cell r="K38">
            <v>251</v>
          </cell>
          <cell r="L38">
            <v>249</v>
          </cell>
          <cell r="M38">
            <v>250</v>
          </cell>
          <cell r="N38">
            <v>250</v>
          </cell>
          <cell r="O38">
            <v>251</v>
          </cell>
          <cell r="P38">
            <v>250</v>
          </cell>
          <cell r="Q38">
            <v>249</v>
          </cell>
          <cell r="R38">
            <v>249</v>
          </cell>
          <cell r="S38">
            <v>251</v>
          </cell>
          <cell r="T38">
            <v>250</v>
          </cell>
          <cell r="U38">
            <v>250</v>
          </cell>
        </row>
        <row r="39">
          <cell r="A39" t="str">
            <v>серед.міс</v>
          </cell>
          <cell r="B39">
            <v>20.916666666666668</v>
          </cell>
          <cell r="C39">
            <v>21</v>
          </cell>
          <cell r="D39">
            <v>20.916666666666668</v>
          </cell>
          <cell r="E39">
            <v>20.916666666666668</v>
          </cell>
          <cell r="F39">
            <v>20.833333333333332</v>
          </cell>
          <cell r="G39">
            <v>20.916666666666668</v>
          </cell>
          <cell r="H39">
            <v>20.916699999999999</v>
          </cell>
          <cell r="I39">
            <v>20.916699999999999</v>
          </cell>
          <cell r="J39">
            <v>20.916699999999999</v>
          </cell>
          <cell r="K39">
            <v>20.916699999999999</v>
          </cell>
          <cell r="L39">
            <v>20.75</v>
          </cell>
          <cell r="M39">
            <v>20.833300000000001</v>
          </cell>
          <cell r="N39">
            <v>20.833300000000001</v>
          </cell>
          <cell r="O39">
            <v>20.916699999999999</v>
          </cell>
          <cell r="P39">
            <v>20.833300000000001</v>
          </cell>
          <cell r="Q39">
            <v>20.75</v>
          </cell>
          <cell r="R39">
            <v>20.75</v>
          </cell>
          <cell r="S39">
            <v>20.916699999999999</v>
          </cell>
          <cell r="T39">
            <v>20.833300000000001</v>
          </cell>
          <cell r="U39">
            <v>20.833300000000001</v>
          </cell>
        </row>
        <row r="42">
          <cell r="A42" t="str">
            <v>норми_40</v>
          </cell>
          <cell r="B42">
            <v>39083</v>
          </cell>
          <cell r="C42">
            <v>39448</v>
          </cell>
          <cell r="D42">
            <v>39814</v>
          </cell>
          <cell r="E42">
            <v>40179</v>
          </cell>
          <cell r="F42">
            <v>40544</v>
          </cell>
          <cell r="G42">
            <v>40909</v>
          </cell>
          <cell r="H42">
            <v>41275</v>
          </cell>
          <cell r="I42">
            <v>41640</v>
          </cell>
          <cell r="J42">
            <v>42005</v>
          </cell>
          <cell r="K42">
            <v>42370</v>
          </cell>
          <cell r="L42">
            <v>42736</v>
          </cell>
          <cell r="M42">
            <v>43101</v>
          </cell>
          <cell r="N42">
            <v>43466</v>
          </cell>
          <cell r="O42">
            <v>43831</v>
          </cell>
          <cell r="P42">
            <v>44197</v>
          </cell>
          <cell r="Q42">
            <v>44562</v>
          </cell>
          <cell r="R42">
            <v>44927</v>
          </cell>
          <cell r="S42">
            <v>45292</v>
          </cell>
          <cell r="T42">
            <v>45658</v>
          </cell>
          <cell r="U42">
            <v>46023</v>
          </cell>
        </row>
        <row r="43">
          <cell r="A43">
            <v>36526</v>
          </cell>
          <cell r="B43">
            <v>168</v>
          </cell>
          <cell r="C43">
            <v>168</v>
          </cell>
          <cell r="D43">
            <v>159</v>
          </cell>
          <cell r="E43">
            <v>151</v>
          </cell>
          <cell r="F43">
            <v>151</v>
          </cell>
          <cell r="G43">
            <v>159</v>
          </cell>
          <cell r="H43">
            <v>168</v>
          </cell>
          <cell r="I43">
            <v>167</v>
          </cell>
          <cell r="J43">
            <v>159</v>
          </cell>
          <cell r="K43">
            <v>151</v>
          </cell>
          <cell r="L43">
            <v>159</v>
          </cell>
          <cell r="M43">
            <v>168</v>
          </cell>
          <cell r="N43">
            <v>168</v>
          </cell>
          <cell r="O43">
            <v>167</v>
          </cell>
          <cell r="P43">
            <v>151</v>
          </cell>
          <cell r="Q43">
            <v>151</v>
          </cell>
          <cell r="R43">
            <v>160</v>
          </cell>
          <cell r="S43">
            <v>168</v>
          </cell>
          <cell r="T43">
            <v>168</v>
          </cell>
          <cell r="U43">
            <v>160</v>
          </cell>
        </row>
        <row r="44">
          <cell r="A44">
            <v>36557</v>
          </cell>
          <cell r="B44">
            <v>160</v>
          </cell>
          <cell r="C44">
            <v>168</v>
          </cell>
          <cell r="D44">
            <v>160</v>
          </cell>
          <cell r="E44">
            <v>160</v>
          </cell>
          <cell r="F44">
            <v>160</v>
          </cell>
          <cell r="G44">
            <v>168</v>
          </cell>
          <cell r="H44">
            <v>160</v>
          </cell>
          <cell r="I44">
            <v>160</v>
          </cell>
          <cell r="J44">
            <v>160</v>
          </cell>
          <cell r="K44">
            <v>168</v>
          </cell>
          <cell r="L44">
            <v>160</v>
          </cell>
          <cell r="M44">
            <v>160</v>
          </cell>
          <cell r="N44">
            <v>160</v>
          </cell>
          <cell r="O44">
            <v>160</v>
          </cell>
          <cell r="P44">
            <v>160</v>
          </cell>
          <cell r="Q44">
            <v>160</v>
          </cell>
          <cell r="R44">
            <v>160</v>
          </cell>
          <cell r="S44">
            <v>168</v>
          </cell>
          <cell r="T44">
            <v>160</v>
          </cell>
          <cell r="U44">
            <v>160</v>
          </cell>
        </row>
        <row r="45">
          <cell r="A45">
            <v>36586</v>
          </cell>
          <cell r="B45">
            <v>167</v>
          </cell>
          <cell r="C45">
            <v>159</v>
          </cell>
          <cell r="D45">
            <v>168</v>
          </cell>
          <cell r="E45">
            <v>176</v>
          </cell>
          <cell r="F45">
            <v>175</v>
          </cell>
          <cell r="G45">
            <v>167</v>
          </cell>
          <cell r="H45">
            <v>159</v>
          </cell>
          <cell r="I45">
            <v>159</v>
          </cell>
          <cell r="J45">
            <v>168</v>
          </cell>
          <cell r="K45">
            <v>175</v>
          </cell>
          <cell r="L45">
            <v>175</v>
          </cell>
          <cell r="M45">
            <v>167</v>
          </cell>
          <cell r="N45">
            <v>159</v>
          </cell>
          <cell r="O45">
            <v>168</v>
          </cell>
          <cell r="P45">
            <v>176</v>
          </cell>
          <cell r="Q45">
            <v>175</v>
          </cell>
          <cell r="R45">
            <v>176</v>
          </cell>
          <cell r="S45">
            <v>160</v>
          </cell>
          <cell r="T45">
            <v>160</v>
          </cell>
          <cell r="U45">
            <v>168</v>
          </cell>
        </row>
        <row r="46">
          <cell r="A46">
            <v>36617</v>
          </cell>
          <cell r="B46">
            <v>159</v>
          </cell>
          <cell r="C46">
            <v>167</v>
          </cell>
          <cell r="D46">
            <v>167</v>
          </cell>
          <cell r="E46">
            <v>167</v>
          </cell>
          <cell r="F46">
            <v>160</v>
          </cell>
          <cell r="G46">
            <v>159</v>
          </cell>
          <cell r="H46">
            <v>175</v>
          </cell>
          <cell r="I46">
            <v>167</v>
          </cell>
          <cell r="J46">
            <v>167</v>
          </cell>
          <cell r="K46">
            <v>168</v>
          </cell>
          <cell r="L46">
            <v>152</v>
          </cell>
          <cell r="M46">
            <v>159</v>
          </cell>
          <cell r="N46">
            <v>167</v>
          </cell>
          <cell r="O46">
            <v>167</v>
          </cell>
          <cell r="P46">
            <v>175</v>
          </cell>
          <cell r="Q46">
            <v>160</v>
          </cell>
          <cell r="R46">
            <v>152</v>
          </cell>
          <cell r="S46">
            <v>176</v>
          </cell>
          <cell r="T46">
            <v>168</v>
          </cell>
          <cell r="U46">
            <v>168</v>
          </cell>
        </row>
        <row r="47">
          <cell r="A47">
            <v>36647</v>
          </cell>
          <cell r="B47">
            <v>151</v>
          </cell>
          <cell r="C47">
            <v>151</v>
          </cell>
          <cell r="D47">
            <v>143</v>
          </cell>
          <cell r="E47">
            <v>136</v>
          </cell>
          <cell r="F47">
            <v>152</v>
          </cell>
          <cell r="G47">
            <v>159</v>
          </cell>
          <cell r="H47">
            <v>151</v>
          </cell>
          <cell r="I47">
            <v>151</v>
          </cell>
          <cell r="J47">
            <v>143</v>
          </cell>
          <cell r="K47">
            <v>152</v>
          </cell>
          <cell r="L47">
            <v>159</v>
          </cell>
          <cell r="M47">
            <v>159</v>
          </cell>
          <cell r="N47">
            <v>167</v>
          </cell>
          <cell r="O47">
            <v>151</v>
          </cell>
          <cell r="P47">
            <v>144</v>
          </cell>
          <cell r="Q47">
            <v>160</v>
          </cell>
          <cell r="R47">
            <v>168</v>
          </cell>
          <cell r="S47">
            <v>160</v>
          </cell>
          <cell r="T47">
            <v>160</v>
          </cell>
          <cell r="U47">
            <v>152</v>
          </cell>
        </row>
        <row r="48">
          <cell r="A48">
            <v>36678</v>
          </cell>
          <cell r="B48">
            <v>159</v>
          </cell>
          <cell r="C48">
            <v>151</v>
          </cell>
          <cell r="D48">
            <v>160</v>
          </cell>
          <cell r="E48">
            <v>168</v>
          </cell>
          <cell r="F48">
            <v>159</v>
          </cell>
          <cell r="G48">
            <v>151</v>
          </cell>
          <cell r="H48">
            <v>143</v>
          </cell>
          <cell r="I48">
            <v>151</v>
          </cell>
          <cell r="J48">
            <v>160</v>
          </cell>
          <cell r="K48">
            <v>159</v>
          </cell>
          <cell r="L48">
            <v>159</v>
          </cell>
          <cell r="M48">
            <v>159</v>
          </cell>
          <cell r="N48">
            <v>143</v>
          </cell>
          <cell r="O48">
            <v>160</v>
          </cell>
          <cell r="P48">
            <v>160</v>
          </cell>
          <cell r="Q48">
            <v>159</v>
          </cell>
          <cell r="R48">
            <v>160</v>
          </cell>
          <cell r="S48">
            <v>144</v>
          </cell>
          <cell r="T48">
            <v>152</v>
          </cell>
          <cell r="U48">
            <v>160</v>
          </cell>
        </row>
        <row r="49">
          <cell r="A49">
            <v>36708</v>
          </cell>
          <cell r="B49">
            <v>176</v>
          </cell>
          <cell r="C49">
            <v>184</v>
          </cell>
          <cell r="D49">
            <v>184</v>
          </cell>
          <cell r="E49">
            <v>176</v>
          </cell>
          <cell r="F49">
            <v>168</v>
          </cell>
          <cell r="G49">
            <v>176</v>
          </cell>
          <cell r="H49">
            <v>184</v>
          </cell>
          <cell r="I49">
            <v>184</v>
          </cell>
          <cell r="J49">
            <v>184</v>
          </cell>
          <cell r="K49">
            <v>168</v>
          </cell>
          <cell r="L49">
            <v>168</v>
          </cell>
          <cell r="M49">
            <v>176</v>
          </cell>
          <cell r="N49">
            <v>184</v>
          </cell>
          <cell r="O49">
            <v>184</v>
          </cell>
          <cell r="P49">
            <v>176</v>
          </cell>
          <cell r="Q49">
            <v>168</v>
          </cell>
          <cell r="R49">
            <v>168</v>
          </cell>
          <cell r="S49">
            <v>184</v>
          </cell>
          <cell r="T49">
            <v>184</v>
          </cell>
          <cell r="U49">
            <v>184</v>
          </cell>
        </row>
        <row r="50">
          <cell r="A50">
            <v>36739</v>
          </cell>
          <cell r="B50">
            <v>175</v>
          </cell>
          <cell r="C50">
            <v>160</v>
          </cell>
          <cell r="D50">
            <v>160</v>
          </cell>
          <cell r="E50">
            <v>167</v>
          </cell>
          <cell r="F50">
            <v>175</v>
          </cell>
          <cell r="G50">
            <v>175</v>
          </cell>
          <cell r="H50">
            <v>167</v>
          </cell>
          <cell r="I50">
            <v>160</v>
          </cell>
          <cell r="J50">
            <v>160</v>
          </cell>
          <cell r="K50">
            <v>175</v>
          </cell>
          <cell r="L50">
            <v>175</v>
          </cell>
          <cell r="M50">
            <v>175</v>
          </cell>
          <cell r="N50">
            <v>167</v>
          </cell>
          <cell r="O50">
            <v>160</v>
          </cell>
          <cell r="P50">
            <v>167</v>
          </cell>
          <cell r="Q50">
            <v>175</v>
          </cell>
          <cell r="R50">
            <v>176</v>
          </cell>
          <cell r="S50">
            <v>168</v>
          </cell>
          <cell r="T50">
            <v>160</v>
          </cell>
          <cell r="U50">
            <v>160</v>
          </cell>
        </row>
        <row r="51">
          <cell r="A51">
            <v>36770</v>
          </cell>
          <cell r="B51">
            <v>160</v>
          </cell>
          <cell r="C51">
            <v>176</v>
          </cell>
          <cell r="D51">
            <v>176</v>
          </cell>
          <cell r="E51">
            <v>176</v>
          </cell>
          <cell r="F51">
            <v>176</v>
          </cell>
          <cell r="G51">
            <v>160</v>
          </cell>
          <cell r="H51">
            <v>168</v>
          </cell>
          <cell r="I51">
            <v>176</v>
          </cell>
          <cell r="J51">
            <v>176</v>
          </cell>
          <cell r="K51">
            <v>176</v>
          </cell>
          <cell r="L51">
            <v>168</v>
          </cell>
          <cell r="M51">
            <v>160</v>
          </cell>
          <cell r="N51">
            <v>168</v>
          </cell>
          <cell r="O51">
            <v>176</v>
          </cell>
          <cell r="P51">
            <v>176</v>
          </cell>
          <cell r="Q51">
            <v>176</v>
          </cell>
          <cell r="R51">
            <v>168</v>
          </cell>
          <cell r="S51">
            <v>168</v>
          </cell>
          <cell r="T51">
            <v>176</v>
          </cell>
          <cell r="U51">
            <v>176</v>
          </cell>
        </row>
        <row r="52">
          <cell r="A52">
            <v>36800</v>
          </cell>
          <cell r="B52">
            <v>184</v>
          </cell>
          <cell r="C52">
            <v>184</v>
          </cell>
          <cell r="D52">
            <v>176</v>
          </cell>
          <cell r="E52">
            <v>168</v>
          </cell>
          <cell r="F52">
            <v>168</v>
          </cell>
          <cell r="G52">
            <v>184</v>
          </cell>
          <cell r="H52">
            <v>184</v>
          </cell>
          <cell r="I52">
            <v>184</v>
          </cell>
          <cell r="J52">
            <v>176</v>
          </cell>
          <cell r="K52">
            <v>159</v>
          </cell>
          <cell r="L52">
            <v>167</v>
          </cell>
          <cell r="M52">
            <v>176</v>
          </cell>
          <cell r="N52">
            <v>176</v>
          </cell>
          <cell r="O52">
            <v>167</v>
          </cell>
          <cell r="P52">
            <v>159</v>
          </cell>
          <cell r="Q52">
            <v>159</v>
          </cell>
          <cell r="R52">
            <v>168</v>
          </cell>
          <cell r="S52">
            <v>176</v>
          </cell>
          <cell r="T52">
            <v>176</v>
          </cell>
          <cell r="U52">
            <v>168</v>
          </cell>
        </row>
        <row r="53">
          <cell r="A53">
            <v>36831</v>
          </cell>
          <cell r="B53">
            <v>176</v>
          </cell>
          <cell r="C53">
            <v>160</v>
          </cell>
          <cell r="D53">
            <v>168</v>
          </cell>
          <cell r="E53">
            <v>176</v>
          </cell>
          <cell r="F53">
            <v>176</v>
          </cell>
          <cell r="G53">
            <v>176</v>
          </cell>
          <cell r="H53">
            <v>168</v>
          </cell>
          <cell r="I53">
            <v>160</v>
          </cell>
          <cell r="J53">
            <v>168</v>
          </cell>
          <cell r="K53">
            <v>176</v>
          </cell>
          <cell r="L53">
            <v>176</v>
          </cell>
          <cell r="M53">
            <v>176</v>
          </cell>
          <cell r="N53">
            <v>168</v>
          </cell>
          <cell r="O53">
            <v>168</v>
          </cell>
          <cell r="P53">
            <v>176</v>
          </cell>
          <cell r="Q53">
            <v>176</v>
          </cell>
          <cell r="R53">
            <v>176</v>
          </cell>
          <cell r="S53">
            <v>168</v>
          </cell>
          <cell r="T53">
            <v>160</v>
          </cell>
          <cell r="U53">
            <v>168</v>
          </cell>
        </row>
        <row r="54">
          <cell r="A54">
            <v>36861</v>
          </cell>
          <cell r="B54">
            <v>167</v>
          </cell>
          <cell r="C54">
            <v>183</v>
          </cell>
          <cell r="D54">
            <v>183</v>
          </cell>
          <cell r="E54">
            <v>183</v>
          </cell>
          <cell r="F54">
            <v>176</v>
          </cell>
          <cell r="G54">
            <v>167</v>
          </cell>
          <cell r="H54">
            <v>175</v>
          </cell>
          <cell r="I54">
            <v>183</v>
          </cell>
          <cell r="J54">
            <v>183</v>
          </cell>
          <cell r="K54">
            <v>176</v>
          </cell>
          <cell r="L54">
            <v>168</v>
          </cell>
          <cell r="M54">
            <v>158</v>
          </cell>
          <cell r="N54">
            <v>166</v>
          </cell>
          <cell r="O54">
            <v>174</v>
          </cell>
          <cell r="P54">
            <v>174</v>
          </cell>
          <cell r="Q54">
            <v>168</v>
          </cell>
          <cell r="R54">
            <v>160</v>
          </cell>
          <cell r="S54">
            <v>168</v>
          </cell>
          <cell r="T54">
            <v>176</v>
          </cell>
          <cell r="U54">
            <v>176</v>
          </cell>
        </row>
        <row r="55">
          <cell r="A55" t="str">
            <v>всього</v>
          </cell>
          <cell r="B55">
            <v>2002</v>
          </cell>
          <cell r="C55">
            <v>2011</v>
          </cell>
          <cell r="D55">
            <v>2004</v>
          </cell>
          <cell r="E55">
            <v>2004</v>
          </cell>
          <cell r="F55">
            <v>1996</v>
          </cell>
          <cell r="G55">
            <v>2001</v>
          </cell>
          <cell r="H55">
            <v>2002</v>
          </cell>
          <cell r="I55">
            <v>2002</v>
          </cell>
          <cell r="J55">
            <v>2004</v>
          </cell>
          <cell r="K55">
            <v>2003</v>
          </cell>
          <cell r="L55">
            <v>1986</v>
          </cell>
          <cell r="M55">
            <v>1993</v>
          </cell>
          <cell r="N55">
            <v>1993</v>
          </cell>
          <cell r="O55">
            <v>2002</v>
          </cell>
          <cell r="P55">
            <v>1994</v>
          </cell>
          <cell r="Q55">
            <v>1987</v>
          </cell>
          <cell r="R55">
            <v>1992</v>
          </cell>
          <cell r="S55">
            <v>2008</v>
          </cell>
          <cell r="T55">
            <v>2000</v>
          </cell>
          <cell r="U55">
            <v>2000</v>
          </cell>
        </row>
        <row r="56">
          <cell r="A56" t="str">
            <v>серед.міс</v>
          </cell>
          <cell r="B56">
            <v>166.83330000000001</v>
          </cell>
          <cell r="C56">
            <v>167.58330000000001</v>
          </cell>
          <cell r="D56">
            <v>167</v>
          </cell>
          <cell r="E56">
            <v>167</v>
          </cell>
          <cell r="F56">
            <v>166.33330000000001</v>
          </cell>
          <cell r="G56">
            <v>166.75</v>
          </cell>
          <cell r="H56">
            <v>166.83330000000001</v>
          </cell>
          <cell r="I56">
            <v>166.83330000000001</v>
          </cell>
          <cell r="J56">
            <v>167</v>
          </cell>
          <cell r="K56">
            <v>166.91669999999999</v>
          </cell>
          <cell r="L56">
            <v>165.5</v>
          </cell>
          <cell r="M56">
            <v>166.08330000000001</v>
          </cell>
          <cell r="N56">
            <v>166.08330000000001</v>
          </cell>
          <cell r="O56">
            <v>166.83330000000001</v>
          </cell>
          <cell r="P56">
            <v>166.16669999999999</v>
          </cell>
          <cell r="Q56">
            <v>165.58330000000001</v>
          </cell>
          <cell r="R56">
            <v>166</v>
          </cell>
          <cell r="S56">
            <v>167.33330000000001</v>
          </cell>
          <cell r="T56">
            <v>166.66669999999999</v>
          </cell>
          <cell r="U56">
            <v>166.66669999999999</v>
          </cell>
        </row>
        <row r="59">
          <cell r="A59" t="str">
            <v>норми_год</v>
          </cell>
          <cell r="B59">
            <v>39083</v>
          </cell>
          <cell r="C59">
            <v>39448</v>
          </cell>
          <cell r="D59">
            <v>39814</v>
          </cell>
          <cell r="E59">
            <v>40179</v>
          </cell>
          <cell r="F59">
            <v>40544</v>
          </cell>
          <cell r="G59">
            <v>40909</v>
          </cell>
          <cell r="H59">
            <v>41275</v>
          </cell>
          <cell r="I59">
            <v>41640</v>
          </cell>
          <cell r="J59">
            <v>42005</v>
          </cell>
          <cell r="K59">
            <v>42370</v>
          </cell>
          <cell r="L59">
            <v>42736</v>
          </cell>
          <cell r="M59">
            <v>43101</v>
          </cell>
          <cell r="N59">
            <v>43466</v>
          </cell>
          <cell r="O59">
            <v>43831</v>
          </cell>
          <cell r="P59">
            <v>44197</v>
          </cell>
          <cell r="Q59">
            <v>44562</v>
          </cell>
          <cell r="R59">
            <v>44927</v>
          </cell>
          <cell r="S59">
            <v>45292</v>
          </cell>
          <cell r="T59">
            <v>45658</v>
          </cell>
          <cell r="U59">
            <v>46023</v>
          </cell>
        </row>
        <row r="60">
          <cell r="A60">
            <v>18</v>
          </cell>
          <cell r="E60">
            <v>906</v>
          </cell>
          <cell r="F60">
            <v>900</v>
          </cell>
          <cell r="G60">
            <v>903.6</v>
          </cell>
          <cell r="H60">
            <v>903.6</v>
          </cell>
          <cell r="I60">
            <v>903.6</v>
          </cell>
          <cell r="J60">
            <v>900</v>
          </cell>
          <cell r="K60">
            <v>903.6</v>
          </cell>
          <cell r="L60">
            <v>896.4</v>
          </cell>
          <cell r="M60">
            <v>899</v>
          </cell>
          <cell r="N60">
            <v>900</v>
          </cell>
          <cell r="O60">
            <v>903.6</v>
          </cell>
          <cell r="P60">
            <v>900</v>
          </cell>
          <cell r="Q60">
            <v>896</v>
          </cell>
          <cell r="R60">
            <v>899.8</v>
          </cell>
          <cell r="S60">
            <v>899.8</v>
          </cell>
          <cell r="T60">
            <v>899.8</v>
          </cell>
          <cell r="U60">
            <v>899.8</v>
          </cell>
        </row>
        <row r="61">
          <cell r="A61">
            <v>20</v>
          </cell>
          <cell r="E61">
            <v>1006</v>
          </cell>
          <cell r="F61">
            <v>1000</v>
          </cell>
          <cell r="G61">
            <v>1004</v>
          </cell>
          <cell r="H61">
            <v>1004</v>
          </cell>
          <cell r="I61">
            <v>1004</v>
          </cell>
          <cell r="J61">
            <v>1000</v>
          </cell>
          <cell r="K61">
            <v>1004</v>
          </cell>
          <cell r="L61">
            <v>996</v>
          </cell>
          <cell r="M61">
            <v>999</v>
          </cell>
          <cell r="N61">
            <v>1000</v>
          </cell>
          <cell r="O61">
            <v>1004</v>
          </cell>
          <cell r="P61">
            <v>1000</v>
          </cell>
          <cell r="Q61">
            <v>996</v>
          </cell>
          <cell r="R61">
            <v>999.9</v>
          </cell>
          <cell r="S61">
            <v>999.9</v>
          </cell>
          <cell r="T61">
            <v>999.9</v>
          </cell>
          <cell r="U61">
            <v>999.9</v>
          </cell>
        </row>
        <row r="62">
          <cell r="A62">
            <v>24</v>
          </cell>
          <cell r="C62">
            <v>1209.5999999999999</v>
          </cell>
          <cell r="D62">
            <v>1204.8</v>
          </cell>
          <cell r="E62">
            <v>1206.4000000000001</v>
          </cell>
          <cell r="F62">
            <v>1200</v>
          </cell>
          <cell r="G62">
            <v>1204.8</v>
          </cell>
          <cell r="H62">
            <v>1204.8</v>
          </cell>
          <cell r="I62">
            <v>1204.8</v>
          </cell>
          <cell r="J62">
            <v>1200</v>
          </cell>
          <cell r="K62">
            <v>1204.8</v>
          </cell>
          <cell r="L62">
            <v>1195.2</v>
          </cell>
          <cell r="M62">
            <v>1199</v>
          </cell>
          <cell r="N62">
            <v>1200</v>
          </cell>
          <cell r="O62">
            <v>1204.8</v>
          </cell>
          <cell r="P62">
            <v>1200</v>
          </cell>
          <cell r="Q62">
            <v>1195</v>
          </cell>
          <cell r="R62">
            <v>1199.9000000000001</v>
          </cell>
          <cell r="S62">
            <v>1199.9000000000001</v>
          </cell>
          <cell r="T62">
            <v>1199.9000000000001</v>
          </cell>
          <cell r="U62">
            <v>1199.9000000000001</v>
          </cell>
        </row>
        <row r="63">
          <cell r="A63">
            <v>25</v>
          </cell>
          <cell r="E63">
            <v>1256.5999999999999</v>
          </cell>
          <cell r="F63">
            <v>1250</v>
          </cell>
          <cell r="G63">
            <v>1255</v>
          </cell>
          <cell r="H63">
            <v>1255</v>
          </cell>
          <cell r="I63">
            <v>1255</v>
          </cell>
          <cell r="J63">
            <v>1250</v>
          </cell>
          <cell r="K63">
            <v>1255</v>
          </cell>
          <cell r="L63">
            <v>1245</v>
          </cell>
          <cell r="M63">
            <v>1249</v>
          </cell>
          <cell r="N63">
            <v>1250</v>
          </cell>
          <cell r="O63">
            <v>1255</v>
          </cell>
          <cell r="P63">
            <v>1250</v>
          </cell>
          <cell r="Q63">
            <v>1245</v>
          </cell>
          <cell r="R63">
            <v>1249.9000000000001</v>
          </cell>
          <cell r="S63">
            <v>1249.9000000000001</v>
          </cell>
          <cell r="T63">
            <v>1249.9000000000001</v>
          </cell>
          <cell r="U63">
            <v>1249.9000000000001</v>
          </cell>
        </row>
        <row r="64">
          <cell r="A64">
            <v>30</v>
          </cell>
          <cell r="E64">
            <v>1507.2</v>
          </cell>
          <cell r="F64">
            <v>1500</v>
          </cell>
          <cell r="G64">
            <v>1506</v>
          </cell>
          <cell r="H64">
            <v>1506</v>
          </cell>
          <cell r="I64">
            <v>1506</v>
          </cell>
          <cell r="J64">
            <v>1500</v>
          </cell>
          <cell r="K64">
            <v>1506</v>
          </cell>
          <cell r="L64">
            <v>1494</v>
          </cell>
          <cell r="M64">
            <v>1499</v>
          </cell>
          <cell r="N64">
            <v>1500</v>
          </cell>
          <cell r="O64">
            <v>1506</v>
          </cell>
          <cell r="P64">
            <v>1500</v>
          </cell>
          <cell r="Q64">
            <v>1494</v>
          </cell>
          <cell r="R64">
            <v>1499.9</v>
          </cell>
          <cell r="S64">
            <v>1499.9</v>
          </cell>
          <cell r="T64">
            <v>1499.9</v>
          </cell>
          <cell r="U64">
            <v>1499.9</v>
          </cell>
        </row>
        <row r="65">
          <cell r="A65">
            <v>33</v>
          </cell>
          <cell r="E65">
            <v>1657.4</v>
          </cell>
          <cell r="F65">
            <v>1650</v>
          </cell>
          <cell r="G65">
            <v>1656.6</v>
          </cell>
          <cell r="H65">
            <v>1656.6</v>
          </cell>
          <cell r="I65">
            <v>1656.6</v>
          </cell>
          <cell r="J65">
            <v>1650</v>
          </cell>
          <cell r="K65">
            <v>1656.6</v>
          </cell>
          <cell r="L65">
            <v>1643.4</v>
          </cell>
          <cell r="M65">
            <v>1649</v>
          </cell>
          <cell r="N65">
            <v>1650</v>
          </cell>
          <cell r="O65">
            <v>1656.6</v>
          </cell>
          <cell r="P65">
            <v>1650</v>
          </cell>
          <cell r="Q65">
            <v>1643</v>
          </cell>
          <cell r="R65">
            <v>1649.8</v>
          </cell>
          <cell r="S65">
            <v>1649.8</v>
          </cell>
          <cell r="T65">
            <v>1649.8</v>
          </cell>
          <cell r="U65">
            <v>1649.8</v>
          </cell>
        </row>
        <row r="66">
          <cell r="A66">
            <v>36</v>
          </cell>
          <cell r="C66">
            <v>1814.4</v>
          </cell>
          <cell r="D66">
            <v>1807.2</v>
          </cell>
          <cell r="E66">
            <v>1807.6</v>
          </cell>
          <cell r="F66">
            <v>1800</v>
          </cell>
          <cell r="G66">
            <v>1807.2</v>
          </cell>
          <cell r="H66">
            <v>1807.2</v>
          </cell>
          <cell r="I66">
            <v>1807.2</v>
          </cell>
          <cell r="J66">
            <v>1807.2</v>
          </cell>
          <cell r="K66">
            <v>1807.2</v>
          </cell>
          <cell r="L66">
            <v>1792.8</v>
          </cell>
          <cell r="M66">
            <v>1799</v>
          </cell>
          <cell r="N66">
            <v>1800</v>
          </cell>
          <cell r="O66">
            <v>1807.2</v>
          </cell>
          <cell r="P66">
            <v>1800</v>
          </cell>
          <cell r="Q66">
            <v>1792</v>
          </cell>
          <cell r="R66">
            <v>1800.7</v>
          </cell>
          <cell r="S66">
            <v>1800.7</v>
          </cell>
          <cell r="T66">
            <v>1800.7</v>
          </cell>
          <cell r="U66">
            <v>1800.7</v>
          </cell>
        </row>
        <row r="67">
          <cell r="A67">
            <v>38.5</v>
          </cell>
          <cell r="C67">
            <v>1940.4</v>
          </cell>
          <cell r="D67">
            <v>1932.7</v>
          </cell>
          <cell r="E67">
            <v>1932.7</v>
          </cell>
          <cell r="F67">
            <v>1925</v>
          </cell>
          <cell r="G67">
            <v>1932.7</v>
          </cell>
          <cell r="H67">
            <v>1932.7</v>
          </cell>
          <cell r="I67">
            <v>1932.7</v>
          </cell>
          <cell r="J67">
            <v>1925</v>
          </cell>
          <cell r="K67">
            <v>1932.7</v>
          </cell>
          <cell r="L67">
            <v>1917.3</v>
          </cell>
          <cell r="M67">
            <v>1924</v>
          </cell>
          <cell r="N67">
            <v>1925</v>
          </cell>
          <cell r="O67">
            <v>1932.7</v>
          </cell>
          <cell r="P67">
            <v>1925</v>
          </cell>
          <cell r="Q67">
            <v>1917</v>
          </cell>
          <cell r="R67">
            <v>1924.8</v>
          </cell>
          <cell r="S67">
            <v>1924.8</v>
          </cell>
          <cell r="T67">
            <v>1924.8</v>
          </cell>
          <cell r="U67">
            <v>1924.8</v>
          </cell>
        </row>
        <row r="68">
          <cell r="A68">
            <v>39</v>
          </cell>
          <cell r="C68">
            <v>1965.6</v>
          </cell>
          <cell r="D68">
            <v>1957.8</v>
          </cell>
          <cell r="E68">
            <v>1957.8</v>
          </cell>
          <cell r="F68">
            <v>1950</v>
          </cell>
          <cell r="G68">
            <v>1957.8</v>
          </cell>
          <cell r="H68">
            <v>1957.8</v>
          </cell>
          <cell r="I68">
            <v>1957.8</v>
          </cell>
          <cell r="J68">
            <v>1950</v>
          </cell>
          <cell r="K68">
            <v>1957.8</v>
          </cell>
          <cell r="L68">
            <v>1942.2</v>
          </cell>
          <cell r="M68">
            <v>1949</v>
          </cell>
          <cell r="N68">
            <v>1650</v>
          </cell>
          <cell r="O68">
            <v>1957.8</v>
          </cell>
          <cell r="P68">
            <v>1950</v>
          </cell>
          <cell r="Q68">
            <v>1942</v>
          </cell>
          <cell r="R68">
            <v>1912.4</v>
          </cell>
          <cell r="S68">
            <v>1912.4</v>
          </cell>
          <cell r="T68">
            <v>1912.4</v>
          </cell>
          <cell r="U68">
            <v>1912.4</v>
          </cell>
        </row>
        <row r="69">
          <cell r="A69">
            <v>40</v>
          </cell>
          <cell r="B69">
            <v>2002</v>
          </cell>
          <cell r="C69">
            <v>2011</v>
          </cell>
          <cell r="D69">
            <v>2004</v>
          </cell>
          <cell r="E69">
            <v>2004</v>
          </cell>
          <cell r="F69">
            <v>1996</v>
          </cell>
          <cell r="G69">
            <v>2001</v>
          </cell>
          <cell r="H69">
            <v>2002</v>
          </cell>
          <cell r="I69">
            <v>2002</v>
          </cell>
          <cell r="J69">
            <v>2004</v>
          </cell>
          <cell r="K69">
            <v>2003</v>
          </cell>
          <cell r="L69">
            <v>1986</v>
          </cell>
          <cell r="M69">
            <v>1993</v>
          </cell>
          <cell r="N69">
            <v>1993</v>
          </cell>
          <cell r="O69">
            <v>2002</v>
          </cell>
          <cell r="P69">
            <v>1994</v>
          </cell>
          <cell r="Q69">
            <v>1987</v>
          </cell>
          <cell r="R69">
            <v>1992</v>
          </cell>
          <cell r="S69">
            <v>2008</v>
          </cell>
          <cell r="T69">
            <v>2000</v>
          </cell>
          <cell r="U69">
            <v>2000</v>
          </cell>
        </row>
        <row r="72">
          <cell r="A72" t="str">
            <v>опалення</v>
          </cell>
          <cell r="B72">
            <v>39083</v>
          </cell>
          <cell r="C72">
            <v>39448</v>
          </cell>
          <cell r="D72">
            <v>39814</v>
          </cell>
          <cell r="E72">
            <v>40179</v>
          </cell>
          <cell r="F72">
            <v>40544</v>
          </cell>
          <cell r="G72">
            <v>40909</v>
          </cell>
          <cell r="H72">
            <v>41275</v>
          </cell>
          <cell r="I72">
            <v>41640</v>
          </cell>
          <cell r="J72">
            <v>42005</v>
          </cell>
          <cell r="K72">
            <v>42370</v>
          </cell>
          <cell r="L72">
            <v>42736</v>
          </cell>
          <cell r="M72">
            <v>43101</v>
          </cell>
          <cell r="N72">
            <v>43466</v>
          </cell>
          <cell r="O72">
            <v>43831</v>
          </cell>
          <cell r="P72">
            <v>44197</v>
          </cell>
          <cell r="Q72">
            <v>44562</v>
          </cell>
          <cell r="R72">
            <v>44927</v>
          </cell>
        </row>
        <row r="73">
          <cell r="A73">
            <v>36526</v>
          </cell>
          <cell r="H73">
            <v>21</v>
          </cell>
          <cell r="I73">
            <v>20</v>
          </cell>
          <cell r="J73">
            <v>20</v>
          </cell>
          <cell r="K73">
            <v>19</v>
          </cell>
          <cell r="L73">
            <v>20</v>
          </cell>
          <cell r="M73">
            <v>21</v>
          </cell>
          <cell r="N73">
            <v>21</v>
          </cell>
          <cell r="O73">
            <v>21</v>
          </cell>
          <cell r="P73">
            <v>19</v>
          </cell>
          <cell r="Q73">
            <v>19</v>
          </cell>
          <cell r="R73">
            <v>20</v>
          </cell>
        </row>
        <row r="74">
          <cell r="A74">
            <v>36557</v>
          </cell>
          <cell r="H74">
            <v>20</v>
          </cell>
          <cell r="I74">
            <v>21</v>
          </cell>
          <cell r="J74">
            <v>20</v>
          </cell>
          <cell r="K74">
            <v>21</v>
          </cell>
          <cell r="L74">
            <v>20</v>
          </cell>
          <cell r="M74">
            <v>20</v>
          </cell>
          <cell r="N74">
            <v>20</v>
          </cell>
          <cell r="O74">
            <v>20</v>
          </cell>
          <cell r="P74">
            <v>20</v>
          </cell>
          <cell r="Q74">
            <v>20</v>
          </cell>
          <cell r="R74">
            <v>20</v>
          </cell>
        </row>
        <row r="75">
          <cell r="A75">
            <v>36586</v>
          </cell>
          <cell r="H75">
            <v>20</v>
          </cell>
          <cell r="I75">
            <v>20</v>
          </cell>
          <cell r="J75">
            <v>21</v>
          </cell>
          <cell r="K75">
            <v>22</v>
          </cell>
          <cell r="L75">
            <v>22</v>
          </cell>
          <cell r="M75">
            <v>21</v>
          </cell>
          <cell r="N75">
            <v>20</v>
          </cell>
          <cell r="O75">
            <v>21</v>
          </cell>
          <cell r="P75">
            <v>22</v>
          </cell>
          <cell r="Q75">
            <v>22</v>
          </cell>
          <cell r="R75">
            <v>22</v>
          </cell>
        </row>
        <row r="76">
          <cell r="A76">
            <v>36617</v>
          </cell>
          <cell r="H76">
            <v>10</v>
          </cell>
          <cell r="I76">
            <v>11</v>
          </cell>
          <cell r="J76">
            <v>6</v>
          </cell>
          <cell r="K76">
            <v>2</v>
          </cell>
          <cell r="L76">
            <v>10</v>
          </cell>
          <cell r="M76">
            <v>9</v>
          </cell>
          <cell r="N76">
            <v>5</v>
          </cell>
          <cell r="O76">
            <v>10</v>
          </cell>
          <cell r="P76">
            <v>10</v>
          </cell>
          <cell r="Q76">
            <v>8</v>
          </cell>
          <cell r="R76">
            <v>8</v>
          </cell>
        </row>
        <row r="77">
          <cell r="A77">
            <v>36647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A78">
            <v>36678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A79">
            <v>36708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A80">
            <v>36739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36770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>
            <v>36800</v>
          </cell>
          <cell r="H82">
            <v>13</v>
          </cell>
          <cell r="I82">
            <v>8</v>
          </cell>
          <cell r="J82">
            <v>14</v>
          </cell>
          <cell r="K82">
            <v>11</v>
          </cell>
          <cell r="L82">
            <v>11</v>
          </cell>
          <cell r="M82">
            <v>11</v>
          </cell>
          <cell r="N82">
            <v>5</v>
          </cell>
          <cell r="O82">
            <v>10</v>
          </cell>
          <cell r="P82">
            <v>10</v>
          </cell>
          <cell r="Q82">
            <v>10</v>
          </cell>
          <cell r="R82">
            <v>10</v>
          </cell>
        </row>
        <row r="83">
          <cell r="A83">
            <v>36831</v>
          </cell>
          <cell r="H83">
            <v>21</v>
          </cell>
          <cell r="I83">
            <v>20</v>
          </cell>
          <cell r="J83">
            <v>21</v>
          </cell>
          <cell r="K83">
            <v>22</v>
          </cell>
          <cell r="L83">
            <v>22</v>
          </cell>
          <cell r="M83">
            <v>22</v>
          </cell>
          <cell r="N83">
            <v>21</v>
          </cell>
          <cell r="O83">
            <v>21</v>
          </cell>
          <cell r="P83">
            <v>22</v>
          </cell>
          <cell r="Q83">
            <v>22</v>
          </cell>
          <cell r="R83">
            <v>22</v>
          </cell>
        </row>
        <row r="84">
          <cell r="A84">
            <v>36861</v>
          </cell>
          <cell r="H84">
            <v>22</v>
          </cell>
          <cell r="I84">
            <v>23</v>
          </cell>
          <cell r="J84">
            <v>23</v>
          </cell>
          <cell r="K84">
            <v>22</v>
          </cell>
          <cell r="L84">
            <v>21</v>
          </cell>
          <cell r="M84">
            <v>20</v>
          </cell>
          <cell r="N84">
            <v>21</v>
          </cell>
          <cell r="O84">
            <v>22</v>
          </cell>
          <cell r="P84">
            <v>22</v>
          </cell>
          <cell r="Q84">
            <v>21</v>
          </cell>
          <cell r="R84">
            <v>20</v>
          </cell>
        </row>
        <row r="85">
          <cell r="A85" t="str">
            <v>всього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127</v>
          </cell>
          <cell r="I85">
            <v>123</v>
          </cell>
          <cell r="J85">
            <v>125</v>
          </cell>
          <cell r="K85">
            <v>119</v>
          </cell>
          <cell r="L85">
            <v>126</v>
          </cell>
          <cell r="M85">
            <v>124</v>
          </cell>
          <cell r="N85">
            <v>113</v>
          </cell>
          <cell r="O85">
            <v>125</v>
          </cell>
          <cell r="P85">
            <v>125</v>
          </cell>
          <cell r="Q85">
            <v>122</v>
          </cell>
          <cell r="R85">
            <v>122</v>
          </cell>
        </row>
        <row r="88">
          <cell r="A88" t="str">
            <v>Індексація</v>
          </cell>
          <cell r="B88">
            <v>39083</v>
          </cell>
          <cell r="C88">
            <v>39448</v>
          </cell>
          <cell r="D88">
            <v>39814</v>
          </cell>
          <cell r="E88">
            <v>40179</v>
          </cell>
          <cell r="F88">
            <v>40544</v>
          </cell>
          <cell r="G88">
            <v>40909</v>
          </cell>
          <cell r="H88">
            <v>41275</v>
          </cell>
          <cell r="I88">
            <v>41640</v>
          </cell>
          <cell r="J88">
            <v>42005</v>
          </cell>
          <cell r="K88">
            <v>42370</v>
          </cell>
          <cell r="L88">
            <v>42736</v>
          </cell>
          <cell r="M88">
            <v>43101</v>
          </cell>
          <cell r="N88">
            <v>43466</v>
          </cell>
          <cell r="O88">
            <v>43831</v>
          </cell>
          <cell r="P88">
            <v>44197</v>
          </cell>
          <cell r="Q88">
            <v>44562</v>
          </cell>
          <cell r="R88">
            <v>44927</v>
          </cell>
          <cell r="S88">
            <v>45292</v>
          </cell>
          <cell r="T88">
            <v>45658</v>
          </cell>
          <cell r="U88">
            <v>46023</v>
          </cell>
        </row>
        <row r="89">
          <cell r="A89">
            <v>39814</v>
          </cell>
          <cell r="B89">
            <v>100.5</v>
          </cell>
          <cell r="C89">
            <v>102.9</v>
          </cell>
          <cell r="D89">
            <v>102.9</v>
          </cell>
          <cell r="E89">
            <v>101.8</v>
          </cell>
          <cell r="F89">
            <v>101</v>
          </cell>
          <cell r="G89">
            <v>100.2</v>
          </cell>
          <cell r="H89">
            <v>100.2</v>
          </cell>
          <cell r="I89">
            <v>100.2</v>
          </cell>
          <cell r="J89">
            <v>103.1</v>
          </cell>
          <cell r="K89">
            <v>100.9</v>
          </cell>
          <cell r="L89">
            <v>101.1</v>
          </cell>
          <cell r="M89">
            <v>101.5</v>
          </cell>
          <cell r="N89">
            <v>101</v>
          </cell>
          <cell r="O89">
            <v>100.2</v>
          </cell>
          <cell r="P89">
            <v>101.3</v>
          </cell>
          <cell r="Q89">
            <v>101.12142857142859</v>
          </cell>
          <cell r="R89">
            <v>101.12142857142859</v>
          </cell>
          <cell r="S89">
            <v>101.3</v>
          </cell>
          <cell r="T89">
            <v>101.13193277310927</v>
          </cell>
          <cell r="U89">
            <v>101.3</v>
          </cell>
          <cell r="AA89" t="str">
            <v>Конк</v>
          </cell>
        </row>
        <row r="90">
          <cell r="A90">
            <v>39845</v>
          </cell>
          <cell r="B90">
            <v>100.6</v>
          </cell>
          <cell r="C90">
            <v>102.7</v>
          </cell>
          <cell r="D90">
            <v>101.5</v>
          </cell>
          <cell r="E90">
            <v>101.9</v>
          </cell>
          <cell r="F90">
            <v>100.9</v>
          </cell>
          <cell r="G90">
            <v>100.2</v>
          </cell>
          <cell r="H90">
            <v>99.9</v>
          </cell>
          <cell r="I90">
            <v>100.6</v>
          </cell>
          <cell r="J90">
            <v>105.3</v>
          </cell>
          <cell r="K90">
            <v>99.6</v>
          </cell>
          <cell r="L90">
            <v>101</v>
          </cell>
          <cell r="M90">
            <v>100.9</v>
          </cell>
          <cell r="N90">
            <v>100.5</v>
          </cell>
          <cell r="O90">
            <v>99.7</v>
          </cell>
          <cell r="P90">
            <v>101</v>
          </cell>
          <cell r="Q90">
            <v>100.78571428571431</v>
          </cell>
          <cell r="R90">
            <v>100.78571428571429</v>
          </cell>
          <cell r="S90">
            <v>101</v>
          </cell>
          <cell r="T90">
            <v>100.79831932773109</v>
          </cell>
          <cell r="U90">
            <v>101</v>
          </cell>
          <cell r="AA90" t="str">
            <v>Прям</v>
          </cell>
        </row>
        <row r="91">
          <cell r="A91">
            <v>39873</v>
          </cell>
          <cell r="B91">
            <v>100.2</v>
          </cell>
          <cell r="C91">
            <v>103.8</v>
          </cell>
          <cell r="D91">
            <v>101.4</v>
          </cell>
          <cell r="E91">
            <v>100.9</v>
          </cell>
          <cell r="F91">
            <v>101.4</v>
          </cell>
          <cell r="G91">
            <v>100.3</v>
          </cell>
          <cell r="H91">
            <v>100</v>
          </cell>
          <cell r="I91">
            <v>102.2</v>
          </cell>
          <cell r="J91">
            <v>110.8</v>
          </cell>
          <cell r="K91">
            <v>101</v>
          </cell>
          <cell r="L91">
            <v>101.8</v>
          </cell>
          <cell r="M91">
            <v>101.1</v>
          </cell>
          <cell r="N91">
            <v>100.9</v>
          </cell>
          <cell r="O91">
            <v>100.8</v>
          </cell>
          <cell r="P91">
            <v>101.7</v>
          </cell>
          <cell r="Q91">
            <v>101.05384615384615</v>
          </cell>
          <cell r="R91">
            <v>101.05384615384615</v>
          </cell>
          <cell r="S91">
            <v>101.7</v>
          </cell>
          <cell r="T91">
            <v>101.09423076923076</v>
          </cell>
          <cell r="U91">
            <v>101.7</v>
          </cell>
          <cell r="AA91" t="str">
            <v>Спрощ</v>
          </cell>
        </row>
        <row r="92">
          <cell r="A92">
            <v>39904</v>
          </cell>
          <cell r="B92">
            <v>100</v>
          </cell>
          <cell r="C92">
            <v>103.1</v>
          </cell>
          <cell r="D92">
            <v>100.9</v>
          </cell>
          <cell r="E92">
            <v>99.7</v>
          </cell>
          <cell r="F92">
            <v>101.3</v>
          </cell>
          <cell r="G92">
            <v>100</v>
          </cell>
          <cell r="H92">
            <v>100</v>
          </cell>
          <cell r="I92">
            <v>103.3</v>
          </cell>
          <cell r="J92">
            <v>114</v>
          </cell>
          <cell r="K92">
            <v>103.5</v>
          </cell>
          <cell r="L92">
            <v>100.9</v>
          </cell>
          <cell r="M92">
            <v>100.8</v>
          </cell>
          <cell r="N92">
            <v>101</v>
          </cell>
          <cell r="O92">
            <v>100.8</v>
          </cell>
          <cell r="P92">
            <v>100.7</v>
          </cell>
          <cell r="Q92">
            <v>100.55454545454545</v>
          </cell>
          <cell r="R92">
            <v>100.55454545454545</v>
          </cell>
          <cell r="S92">
            <v>100.7</v>
          </cell>
          <cell r="T92">
            <v>100.56493506493506</v>
          </cell>
          <cell r="U92">
            <v>100.7</v>
          </cell>
          <cell r="AA92" t="str">
            <v>Перег</v>
          </cell>
        </row>
        <row r="93">
          <cell r="A93">
            <v>39934</v>
          </cell>
          <cell r="B93">
            <v>100.6</v>
          </cell>
          <cell r="C93">
            <v>101.3</v>
          </cell>
          <cell r="D93">
            <v>100.5</v>
          </cell>
          <cell r="E93">
            <v>99.4</v>
          </cell>
          <cell r="F93">
            <v>100.8</v>
          </cell>
          <cell r="G93">
            <v>99.7</v>
          </cell>
          <cell r="H93">
            <v>100.1</v>
          </cell>
          <cell r="I93">
            <v>103.8</v>
          </cell>
          <cell r="J93">
            <v>102.2</v>
          </cell>
          <cell r="K93">
            <v>100.1</v>
          </cell>
          <cell r="L93">
            <v>101.3</v>
          </cell>
          <cell r="M93">
            <v>100.00000000001</v>
          </cell>
          <cell r="N93">
            <v>100.7</v>
          </cell>
          <cell r="O93">
            <v>100.3</v>
          </cell>
          <cell r="P93">
            <v>101.3</v>
          </cell>
          <cell r="Q93">
            <v>100.59285714285785</v>
          </cell>
          <cell r="R93">
            <v>100.59285714285785</v>
          </cell>
          <cell r="S93">
            <v>101.3</v>
          </cell>
          <cell r="T93">
            <v>100.63445378151327</v>
          </cell>
          <cell r="U93">
            <v>101.3</v>
          </cell>
        </row>
        <row r="94">
          <cell r="A94">
            <v>39965</v>
          </cell>
          <cell r="B94">
            <v>102.2</v>
          </cell>
          <cell r="C94">
            <v>100.8</v>
          </cell>
          <cell r="D94">
            <v>101.1</v>
          </cell>
          <cell r="E94">
            <v>99.6</v>
          </cell>
          <cell r="F94">
            <v>100.4</v>
          </cell>
          <cell r="G94">
            <v>99.7</v>
          </cell>
          <cell r="H94">
            <v>100</v>
          </cell>
          <cell r="I94">
            <v>101</v>
          </cell>
          <cell r="J94">
            <v>100.4</v>
          </cell>
          <cell r="K94">
            <v>99.8</v>
          </cell>
          <cell r="L94">
            <v>101.6</v>
          </cell>
          <cell r="M94">
            <v>100.00000000001</v>
          </cell>
          <cell r="N94">
            <v>99.5</v>
          </cell>
          <cell r="O94">
            <v>100.2</v>
          </cell>
          <cell r="P94">
            <v>100.2</v>
          </cell>
          <cell r="Q94">
            <v>100.43333333333401</v>
          </cell>
          <cell r="R94">
            <v>100.43333333333401</v>
          </cell>
          <cell r="S94">
            <v>100.2</v>
          </cell>
          <cell r="T94">
            <v>100.42037037037102</v>
          </cell>
          <cell r="U94">
            <v>100.2</v>
          </cell>
        </row>
        <row r="95">
          <cell r="A95">
            <v>39995</v>
          </cell>
          <cell r="B95">
            <v>101.4</v>
          </cell>
          <cell r="C95">
            <v>99.5</v>
          </cell>
          <cell r="D95">
            <v>99.9</v>
          </cell>
          <cell r="E95">
            <v>99.8</v>
          </cell>
          <cell r="F95">
            <v>98.7</v>
          </cell>
          <cell r="G95">
            <v>99.8</v>
          </cell>
          <cell r="H95">
            <v>99.9</v>
          </cell>
          <cell r="I95">
            <v>100.4</v>
          </cell>
          <cell r="J95">
            <v>99</v>
          </cell>
          <cell r="K95">
            <v>99.9</v>
          </cell>
          <cell r="L95">
            <v>100.2</v>
          </cell>
          <cell r="M95">
            <v>99.3</v>
          </cell>
          <cell r="N95">
            <v>99.4</v>
          </cell>
          <cell r="O95">
            <v>99.4</v>
          </cell>
          <cell r="P95">
            <v>100.1</v>
          </cell>
          <cell r="Q95">
            <v>99.78</v>
          </cell>
          <cell r="R95">
            <v>99.78</v>
          </cell>
          <cell r="S95">
            <v>100.1</v>
          </cell>
          <cell r="T95">
            <v>99.797777777777767</v>
          </cell>
          <cell r="U95">
            <v>100.1</v>
          </cell>
        </row>
        <row r="96">
          <cell r="A96">
            <v>40026</v>
          </cell>
          <cell r="B96">
            <v>100.6</v>
          </cell>
          <cell r="C96">
            <v>99.9</v>
          </cell>
          <cell r="D96">
            <v>99.8</v>
          </cell>
          <cell r="E96">
            <v>101.2</v>
          </cell>
          <cell r="F96">
            <v>99.6</v>
          </cell>
          <cell r="G96">
            <v>99.7</v>
          </cell>
          <cell r="H96">
            <v>99.3</v>
          </cell>
          <cell r="I96">
            <v>100.8</v>
          </cell>
          <cell r="J96">
            <v>99.2</v>
          </cell>
          <cell r="K96">
            <v>99.7</v>
          </cell>
          <cell r="L96">
            <v>99.9</v>
          </cell>
          <cell r="M96">
            <v>100.00000000001</v>
          </cell>
          <cell r="N96">
            <v>99.7</v>
          </cell>
          <cell r="O96">
            <v>99.8</v>
          </cell>
          <cell r="P96">
            <v>99.8</v>
          </cell>
          <cell r="Q96">
            <v>99.933333333334005</v>
          </cell>
          <cell r="R96">
            <v>99.933333333334005</v>
          </cell>
          <cell r="S96">
            <v>99.8</v>
          </cell>
          <cell r="T96">
            <v>99.925925925926563</v>
          </cell>
          <cell r="U96">
            <v>99.8</v>
          </cell>
        </row>
        <row r="97">
          <cell r="A97">
            <v>40057</v>
          </cell>
          <cell r="B97">
            <v>102.2</v>
          </cell>
          <cell r="C97">
            <v>101.1</v>
          </cell>
          <cell r="D97">
            <v>100.8</v>
          </cell>
          <cell r="E97">
            <v>102.9</v>
          </cell>
          <cell r="F97">
            <v>100.1</v>
          </cell>
          <cell r="G97">
            <v>100.1</v>
          </cell>
          <cell r="H97">
            <v>100</v>
          </cell>
          <cell r="I97">
            <v>102.9</v>
          </cell>
          <cell r="J97">
            <v>102.3</v>
          </cell>
          <cell r="K97">
            <v>101.8</v>
          </cell>
          <cell r="L97">
            <v>102</v>
          </cell>
          <cell r="M97">
            <v>101.9</v>
          </cell>
          <cell r="N97">
            <v>100.7</v>
          </cell>
          <cell r="O97">
            <v>100.5</v>
          </cell>
          <cell r="P97">
            <v>101.2</v>
          </cell>
          <cell r="Q97">
            <v>101.36666666666666</v>
          </cell>
          <cell r="R97">
            <v>101.36666666666666</v>
          </cell>
          <cell r="S97">
            <v>101.2</v>
          </cell>
          <cell r="T97">
            <v>101.35740740740739</v>
          </cell>
          <cell r="U97">
            <v>101.2</v>
          </cell>
        </row>
        <row r="98">
          <cell r="A98">
            <v>40087</v>
          </cell>
          <cell r="B98">
            <v>102.9</v>
          </cell>
          <cell r="C98">
            <v>101.7</v>
          </cell>
          <cell r="D98">
            <v>100.9</v>
          </cell>
          <cell r="E98">
            <v>100.5</v>
          </cell>
          <cell r="F98">
            <v>100</v>
          </cell>
          <cell r="G98">
            <v>100</v>
          </cell>
          <cell r="H98">
            <v>100.4</v>
          </cell>
          <cell r="I98">
            <v>102.4</v>
          </cell>
          <cell r="J98">
            <v>98.7</v>
          </cell>
          <cell r="K98">
            <v>102.8</v>
          </cell>
          <cell r="L98">
            <v>101.2</v>
          </cell>
          <cell r="M98">
            <v>101.7</v>
          </cell>
          <cell r="N98">
            <v>100.7</v>
          </cell>
          <cell r="O98">
            <v>101</v>
          </cell>
          <cell r="P98">
            <v>100.9</v>
          </cell>
          <cell r="Q98">
            <v>101.05333333333334</v>
          </cell>
          <cell r="R98">
            <v>101.05333333333334</v>
          </cell>
          <cell r="S98">
            <v>100.9</v>
          </cell>
          <cell r="T98">
            <v>101.04481481481483</v>
          </cell>
          <cell r="U98">
            <v>100.9</v>
          </cell>
          <cell r="AA98" t="str">
            <v>НЗ_тип</v>
          </cell>
          <cell r="AB98" t="str">
            <v>НЗ_власність</v>
          </cell>
        </row>
        <row r="99">
          <cell r="A99">
            <v>40118</v>
          </cell>
          <cell r="B99">
            <v>102.2</v>
          </cell>
          <cell r="C99">
            <v>101.5</v>
          </cell>
          <cell r="D99">
            <v>100.6</v>
          </cell>
          <cell r="E99">
            <v>100.3</v>
          </cell>
          <cell r="F99">
            <v>100.1</v>
          </cell>
          <cell r="G99">
            <v>99.9</v>
          </cell>
          <cell r="H99">
            <v>100.2</v>
          </cell>
          <cell r="I99">
            <v>101.9</v>
          </cell>
          <cell r="J99">
            <v>102</v>
          </cell>
          <cell r="K99">
            <v>101.8</v>
          </cell>
          <cell r="L99">
            <v>100.9</v>
          </cell>
          <cell r="M99">
            <v>101.4</v>
          </cell>
          <cell r="N99">
            <v>100.1</v>
          </cell>
          <cell r="O99">
            <v>101.3</v>
          </cell>
          <cell r="P99">
            <v>100.8</v>
          </cell>
          <cell r="Q99">
            <v>100.99999999999999</v>
          </cell>
          <cell r="R99">
            <v>100.99999999999999</v>
          </cell>
          <cell r="S99">
            <v>100.8</v>
          </cell>
          <cell r="T99">
            <v>100.98888888888888</v>
          </cell>
          <cell r="U99">
            <v>100.8</v>
          </cell>
          <cell r="AA99" t="str">
            <v>ВНЗ</v>
          </cell>
          <cell r="AB99" t="str">
            <v>ДНЗ</v>
          </cell>
        </row>
        <row r="100">
          <cell r="A100">
            <v>40148</v>
          </cell>
          <cell r="B100">
            <v>102.1</v>
          </cell>
          <cell r="C100">
            <v>102.1</v>
          </cell>
          <cell r="D100">
            <v>100.9</v>
          </cell>
          <cell r="E100">
            <v>100.8</v>
          </cell>
          <cell r="F100">
            <v>100.2</v>
          </cell>
          <cell r="G100">
            <v>100.2</v>
          </cell>
          <cell r="H100">
            <v>100.5</v>
          </cell>
          <cell r="I100">
            <v>103</v>
          </cell>
          <cell r="J100">
            <v>100.7</v>
          </cell>
          <cell r="K100">
            <v>100.9</v>
          </cell>
          <cell r="L100">
            <v>101</v>
          </cell>
          <cell r="M100">
            <v>100.8</v>
          </cell>
          <cell r="N100">
            <v>99.8</v>
          </cell>
          <cell r="O100">
            <v>100.9</v>
          </cell>
          <cell r="P100">
            <v>100.83846153846154</v>
          </cell>
          <cell r="Q100">
            <v>100.83846153846154</v>
          </cell>
          <cell r="R100">
            <v>100.83846153846156</v>
          </cell>
          <cell r="S100">
            <v>100.83846153846154</v>
          </cell>
          <cell r="T100">
            <v>100.83846153846156</v>
          </cell>
          <cell r="U100">
            <v>100.83846153846154</v>
          </cell>
          <cell r="AA100" t="str">
            <v>ПТНЗ</v>
          </cell>
          <cell r="AB100" t="str">
            <v>Комун</v>
          </cell>
        </row>
        <row r="101">
          <cell r="A101" t="str">
            <v>За рік*</v>
          </cell>
          <cell r="B101">
            <v>116.58951204822853</v>
          </cell>
          <cell r="C101">
            <v>122.3</v>
          </cell>
          <cell r="D101">
            <v>111.8</v>
          </cell>
          <cell r="E101">
            <v>109.1</v>
          </cell>
          <cell r="F101">
            <v>104.6</v>
          </cell>
          <cell r="G101">
            <v>99.8</v>
          </cell>
          <cell r="H101">
            <v>100.5</v>
          </cell>
          <cell r="I101">
            <v>124.9</v>
          </cell>
          <cell r="J101">
            <v>143.30000000000001</v>
          </cell>
          <cell r="K101">
            <v>112.4</v>
          </cell>
          <cell r="L101">
            <v>113.7</v>
          </cell>
          <cell r="M101">
            <v>109.8</v>
          </cell>
          <cell r="N101">
            <v>104.10000000000001</v>
          </cell>
          <cell r="O101">
            <v>105</v>
          </cell>
          <cell r="P101">
            <v>110.30000000000001</v>
          </cell>
          <cell r="Q101">
            <v>108.80000000000001</v>
          </cell>
          <cell r="R101">
            <v>108.80000000000001</v>
          </cell>
          <cell r="S101">
            <v>110.30000000000001</v>
          </cell>
          <cell r="T101">
            <v>108.9</v>
          </cell>
          <cell r="U101">
            <v>110.30000000000001</v>
          </cell>
          <cell r="AB101" t="str">
            <v>Прив</v>
          </cell>
        </row>
      </sheetData>
      <sheetData sheetId="8"/>
      <sheetData sheetId="9">
        <row r="3">
          <cell r="Z3" t="str">
            <v>НЗ</v>
          </cell>
          <cell r="AA3" t="str">
            <v>ЄДРПОУ</v>
          </cell>
          <cell r="AB3" t="str">
            <v>Навчальний заклад</v>
          </cell>
          <cell r="AC3" t="str">
            <v>посада</v>
          </cell>
          <cell r="AD3" t="str">
            <v>ПІБ</v>
          </cell>
          <cell r="AE3" t="str">
            <v>Телефон</v>
          </cell>
          <cell r="AF3" t="str">
            <v>Телефон</v>
          </cell>
          <cell r="AG3" t="str">
            <v>адреса</v>
          </cell>
          <cell r="AI3" t="str">
            <v>НЗ_ПІБ</v>
          </cell>
          <cell r="AJ3" t="str">
            <v>НЗ_тип</v>
          </cell>
          <cell r="AK3" t="str">
            <v>НЗ_власність</v>
          </cell>
        </row>
        <row r="4">
          <cell r="Z4" t="str">
            <v>ааа</v>
          </cell>
          <cell r="AA4">
            <v>0</v>
          </cell>
          <cell r="AB4" t="str">
            <v>ааа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Z5" t="str">
            <v>АкМУ</v>
          </cell>
          <cell r="AA5">
            <v>0</v>
          </cell>
          <cell r="AB5" t="str">
            <v>Академія Муніципального управління</v>
          </cell>
          <cell r="AC5" t="str">
            <v>ректор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Z6" t="str">
            <v>Баня</v>
          </cell>
          <cell r="AA6">
            <v>0</v>
          </cell>
          <cell r="AB6" t="str">
            <v xml:space="preserve">ДП "НМКЦ" Міжнародна академія банного мистецтва" </v>
          </cell>
          <cell r="AC6" t="str">
            <v>Директор</v>
          </cell>
          <cell r="AD6" t="str">
            <v>Наталя Ігорівна Міщенко</v>
          </cell>
          <cell r="AE6">
            <v>0</v>
          </cell>
          <cell r="AF6">
            <v>958609171</v>
          </cell>
          <cell r="AG6">
            <v>0</v>
          </cell>
        </row>
        <row r="7">
          <cell r="Z7" t="str">
            <v>ВБест</v>
          </cell>
          <cell r="AA7">
            <v>30310579</v>
          </cell>
          <cell r="AB7" t="str">
            <v>ТОВ "ВЕНБЕСТ"</v>
          </cell>
          <cell r="AC7" t="str">
            <v>директор</v>
          </cell>
          <cell r="AD7" t="str">
            <v>Олянішин Вадим Олегович</v>
          </cell>
          <cell r="AE7">
            <v>2392166</v>
          </cell>
          <cell r="AF7">
            <v>0</v>
          </cell>
          <cell r="AG7" t="str">
            <v>03062, м.Київ, пр-т. Перемоги, 90/1</v>
          </cell>
          <cell r="AI7" t="str">
            <v>ІІВ</v>
          </cell>
          <cell r="AJ7" t="str">
            <v>ПТНЗ</v>
          </cell>
          <cell r="AK7" t="str">
            <v>Прив</v>
          </cell>
        </row>
        <row r="8">
          <cell r="Z8" t="str">
            <v>Верн</v>
          </cell>
          <cell r="AA8">
            <v>2070967</v>
          </cell>
          <cell r="AB8" t="str">
            <v>Таврійський національний університет імені В. І. Вернадського</v>
          </cell>
          <cell r="AC8" t="str">
            <v>ректор</v>
          </cell>
          <cell r="AD8">
            <v>0</v>
          </cell>
          <cell r="AE8">
            <v>0</v>
          </cell>
          <cell r="AF8">
            <v>0</v>
          </cell>
          <cell r="AG8" t="str">
            <v>02000, м.Київ, вулиця Івана Кудрі, 33</v>
          </cell>
          <cell r="AI8" t="str">
            <v>КНА</v>
          </cell>
          <cell r="AJ8" t="str">
            <v>ВНЗ</v>
          </cell>
          <cell r="AK8" t="str">
            <v>ДНЗ</v>
          </cell>
          <cell r="AM8" t="str">
            <v>Вернадського</v>
          </cell>
        </row>
        <row r="9">
          <cell r="Z9" t="str">
            <v>ВКУе</v>
          </cell>
          <cell r="AA9">
            <v>1566815</v>
          </cell>
          <cell r="AB9" t="str">
            <v>Вище комерційне училище Київського національного торговельно-економічного університету</v>
          </cell>
          <cell r="AC9" t="str">
            <v>директор</v>
          </cell>
          <cell r="AD9" t="str">
            <v>Кришемінська Лідія Дмитрівна</v>
          </cell>
          <cell r="AE9">
            <v>5131554</v>
          </cell>
          <cell r="AF9">
            <v>677010291</v>
          </cell>
          <cell r="AG9" t="str">
            <v>02156, м.Київ, вул. Кіото, 23</v>
          </cell>
          <cell r="AI9" t="str">
            <v>ІІВ</v>
          </cell>
          <cell r="AJ9" t="str">
            <v>ПТНЗ</v>
          </cell>
          <cell r="AK9" t="str">
            <v>ДНЗ</v>
          </cell>
        </row>
        <row r="10">
          <cell r="Z10" t="str">
            <v>ВПУ33</v>
          </cell>
          <cell r="AA10">
            <v>3069682</v>
          </cell>
          <cell r="AB10" t="str">
            <v>Вище професійне училище №33 м.Києва</v>
          </cell>
          <cell r="AC10" t="str">
            <v>директор</v>
          </cell>
          <cell r="AD10" t="str">
            <v>Моторний Миколай Миколайович</v>
          </cell>
          <cell r="AE10">
            <v>2765772</v>
          </cell>
          <cell r="AF10">
            <v>976403978</v>
          </cell>
          <cell r="AG10" t="str">
            <v>вул. Дорога Кільцева, 4-а, м.Київ, 03170</v>
          </cell>
          <cell r="AI10" t="str">
            <v>ІІВ</v>
          </cell>
          <cell r="AJ10" t="str">
            <v>ПТНЗ</v>
          </cell>
          <cell r="AK10" t="str">
            <v>ДНЗ</v>
          </cell>
          <cell r="AM10" t="str">
            <v>ВПУ 33</v>
          </cell>
        </row>
        <row r="11">
          <cell r="Z11" t="str">
            <v>ВПУнау</v>
          </cell>
          <cell r="AA11">
            <v>5536745</v>
          </cell>
          <cell r="AB11" t="str">
            <v>Вище професійне училище Національного авіаційного університету</v>
          </cell>
          <cell r="AC11" t="str">
            <v>директор</v>
          </cell>
          <cell r="AD11" t="str">
            <v>Коломієць Миколай Іванович</v>
          </cell>
          <cell r="AE11">
            <v>4085900</v>
          </cell>
          <cell r="AF11">
            <v>0</v>
          </cell>
          <cell r="AG11" t="str">
            <v>03065, м.Київ, вул. Метробудівська, 5а</v>
          </cell>
          <cell r="AI11" t="str">
            <v>ІІВ</v>
          </cell>
          <cell r="AJ11" t="str">
            <v>ПТНЗ</v>
          </cell>
          <cell r="AK11" t="str">
            <v>Прив</v>
          </cell>
        </row>
        <row r="12">
          <cell r="Z12" t="str">
            <v>Грін</v>
          </cell>
          <cell r="AA12">
            <v>2136554</v>
          </cell>
          <cell r="AB12" t="str">
            <v xml:space="preserve">Київський університет імені Бориса Грінченка </v>
          </cell>
          <cell r="AC12" t="str">
            <v>Ректор</v>
          </cell>
          <cell r="AD12" t="str">
            <v>Огнев’юк Віктор Олександрович</v>
          </cell>
          <cell r="AE12">
            <v>0</v>
          </cell>
          <cell r="AF12">
            <v>0</v>
          </cell>
          <cell r="AG12" t="str">
            <v>вул. Маршала Тимошенка, 13б, м.Київ, 04212</v>
          </cell>
          <cell r="AI12" t="str">
            <v>ІІВ</v>
          </cell>
          <cell r="AJ12" t="str">
            <v>ВНЗ</v>
          </cell>
          <cell r="AK12" t="str">
            <v>ДНЗ</v>
          </cell>
          <cell r="AM12" t="str">
            <v>Грінченка</v>
          </cell>
        </row>
        <row r="13">
          <cell r="Z13" t="str">
            <v>ДизОд</v>
          </cell>
          <cell r="AA13">
            <v>5536774</v>
          </cell>
          <cell r="AB13" t="str">
            <v xml:space="preserve">Київське вище професійне училище технологій та дизайну одягу </v>
          </cell>
          <cell r="AC13" t="str">
            <v>директор</v>
          </cell>
          <cell r="AD13" t="str">
            <v>Добровольська Світлана Миколаївна</v>
          </cell>
          <cell r="AE13">
            <v>5599661</v>
          </cell>
          <cell r="AF13">
            <v>0</v>
          </cell>
          <cell r="AG13" t="str">
            <v>пр. Гагаріна, 22, м.Київ, 02094</v>
          </cell>
          <cell r="AI13" t="str">
            <v>ІІВ</v>
          </cell>
          <cell r="AJ13" t="str">
            <v>ПТНЗ</v>
          </cell>
          <cell r="AK13" t="str">
            <v>ДНЗ</v>
          </cell>
          <cell r="AM13" t="str">
            <v>Дизайн одягу</v>
          </cell>
        </row>
        <row r="14">
          <cell r="Z14" t="str">
            <v>Драг</v>
          </cell>
          <cell r="AA14">
            <v>2125295</v>
          </cell>
          <cell r="AB14" t="str">
            <v>Національний педагогічний університет імені М. П. Драгоманова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 t="str">
            <v>вул. Пирогова, 9, м.Київ, 01030</v>
          </cell>
          <cell r="AI14" t="str">
            <v>КНА</v>
          </cell>
          <cell r="AJ14" t="str">
            <v>ВНЗ</v>
          </cell>
          <cell r="AK14" t="str">
            <v>ДНЗ</v>
          </cell>
          <cell r="AM14" t="str">
            <v>Драгоманова</v>
          </cell>
        </row>
        <row r="15">
          <cell r="Z15" t="str">
            <v>ДСЗУ</v>
          </cell>
          <cell r="AA15">
            <v>16305291</v>
          </cell>
          <cell r="AB15" t="str">
            <v>Інститут підготовки кадрів Державної служби зайнятості</v>
          </cell>
          <cell r="AC15" t="str">
            <v>Ректор</v>
          </cell>
          <cell r="AD15" t="str">
            <v>Могильний Олексій Миколайович</v>
          </cell>
          <cell r="AE15">
            <v>2390791</v>
          </cell>
          <cell r="AF15">
            <v>0</v>
          </cell>
          <cell r="AG15" t="str">
            <v>вул. Нововокзальна,17, м.Київ, 03038</v>
          </cell>
          <cell r="AI15" t="str">
            <v>ІІВ</v>
          </cell>
          <cell r="AJ15" t="str">
            <v>ВНЗ</v>
          </cell>
          <cell r="AK15" t="str">
            <v>ДНЗ</v>
          </cell>
          <cell r="AM15" t="str">
            <v>ІПК ДСЗУ</v>
          </cell>
        </row>
        <row r="16">
          <cell r="Z16" t="str">
            <v>ДСНС</v>
          </cell>
          <cell r="AA16">
            <v>0</v>
          </cell>
          <cell r="AB16" t="str">
            <v>Головне управління Державної служби України з надзвичайних ситуацій у м. Києві. Навчальний центр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I16" t="str">
            <v>КНА</v>
          </cell>
          <cell r="AJ16" t="str">
            <v>ВНЗ</v>
          </cell>
          <cell r="AK16" t="str">
            <v>ДНЗ</v>
          </cell>
        </row>
        <row r="17">
          <cell r="Z17" t="str">
            <v>ДУТ</v>
          </cell>
          <cell r="AA17">
            <v>38855349</v>
          </cell>
          <cell r="AB17" t="str">
            <v>Державний університет телекомунікацій</v>
          </cell>
          <cell r="AC17" t="str">
            <v>Ректор</v>
          </cell>
          <cell r="AD17" t="str">
            <v>Толубко Володимир Борисович</v>
          </cell>
          <cell r="AE17">
            <v>2488597</v>
          </cell>
          <cell r="AF17">
            <v>0</v>
          </cell>
          <cell r="AG17" t="str">
            <v>03680, м.Київ, вул. Солом’янська, 7</v>
          </cell>
          <cell r="AI17" t="str">
            <v>КНА</v>
          </cell>
          <cell r="AJ17" t="str">
            <v>ПТНЗ</v>
          </cell>
        </row>
        <row r="18">
          <cell r="Z18" t="str">
            <v>ІнСе</v>
          </cell>
          <cell r="AA18">
            <v>30930019</v>
          </cell>
          <cell r="AB18" t="str">
            <v>ТОВ "Інститут Секретарів"</v>
          </cell>
          <cell r="AC18" t="str">
            <v>директор</v>
          </cell>
          <cell r="AD18" t="str">
            <v>Цап Марія Миронівна</v>
          </cell>
          <cell r="AE18">
            <v>2443094</v>
          </cell>
          <cell r="AF18">
            <v>0</v>
          </cell>
          <cell r="AG18" t="str">
            <v>01030, м.Київ, вул. Б.Хмельницького, 52 Вфакт.  ул. Щербакова, 45-а, г. Киев</v>
          </cell>
          <cell r="AI18" t="str">
            <v>ІІВ</v>
          </cell>
          <cell r="AJ18" t="str">
            <v>ПТНЗ</v>
          </cell>
        </row>
        <row r="19">
          <cell r="Z19" t="str">
            <v>ІПКПр</v>
          </cell>
          <cell r="AA19">
            <v>301925</v>
          </cell>
          <cell r="AB19" t="str">
            <v>ДП "Інститут підготовки кадрів промисловості"</v>
          </cell>
          <cell r="AC19" t="str">
            <v>директор</v>
          </cell>
          <cell r="AD19" t="str">
            <v>Охотницька Катерина Юріївна</v>
          </cell>
          <cell r="AE19" t="str">
            <v>485-2818; 485-2750</v>
          </cell>
          <cell r="AF19">
            <v>0</v>
          </cell>
          <cell r="AG19" t="str">
            <v>04071, м.Київ, вул. Лук’янівська, 65/67</v>
          </cell>
          <cell r="AI19" t="str">
            <v>ІІВ</v>
          </cell>
          <cell r="AJ19" t="str">
            <v>ПТНЗ</v>
          </cell>
          <cell r="AK19" t="str">
            <v>Прив</v>
          </cell>
          <cell r="AM19" t="str">
            <v>ІПК Промисловості</v>
          </cell>
        </row>
        <row r="20">
          <cell r="Z20" t="str">
            <v>ІТЕК</v>
          </cell>
          <cell r="AA20">
            <v>2561346</v>
          </cell>
          <cell r="AB20" t="str">
            <v>ТОВ Науково-виробниче об’єднання "ІТЕК"</v>
          </cell>
          <cell r="AC20" t="str">
            <v>директор</v>
          </cell>
          <cell r="AD20" t="str">
            <v>Федорова Наталія Іванівна</v>
          </cell>
          <cell r="AE20">
            <v>2351537</v>
          </cell>
          <cell r="AF20">
            <v>0</v>
          </cell>
          <cell r="AG20" t="str">
            <v>01033, м.Київ, вул.Тарасівська, 2</v>
          </cell>
          <cell r="AI20" t="str">
            <v>нет</v>
          </cell>
          <cell r="AJ20" t="str">
            <v>ВНЗ</v>
          </cell>
        </row>
        <row r="21">
          <cell r="Z21" t="str">
            <v>КМУ</v>
          </cell>
          <cell r="AA21">
            <v>0</v>
          </cell>
          <cell r="AB21" t="str">
            <v>Київський Міжнародний Університет</v>
          </cell>
          <cell r="AC21" t="str">
            <v>Президент</v>
          </cell>
          <cell r="AD21" t="str">
            <v>Хачатурян Хачатур Володимирович</v>
          </cell>
          <cell r="AE21">
            <v>0</v>
          </cell>
          <cell r="AF21">
            <v>0</v>
          </cell>
          <cell r="AG21" t="str">
            <v>03179, м. Київ, вул. Львівська, 49</v>
          </cell>
          <cell r="AI21" t="str">
            <v>ІІВ</v>
          </cell>
          <cell r="AJ21" t="str">
            <v>ВНЗ</v>
          </cell>
          <cell r="AK21" t="str">
            <v>ДНЗ</v>
          </cell>
        </row>
        <row r="22">
          <cell r="Z22" t="str">
            <v>КНТЕУ</v>
          </cell>
          <cell r="AA22">
            <v>1566117</v>
          </cell>
          <cell r="AB22" t="str">
            <v xml:space="preserve">Київський національний торговельно-економічний університет </v>
          </cell>
          <cell r="AC22" t="str">
            <v>Ректор</v>
          </cell>
          <cell r="AD22" t="str">
            <v>Мазаракі Анатолій Антонович</v>
          </cell>
          <cell r="AE22">
            <v>0</v>
          </cell>
          <cell r="AF22">
            <v>0</v>
          </cell>
          <cell r="AG22" t="str">
            <v>02156, м.Київ, вул. Кіото, 19</v>
          </cell>
          <cell r="AI22" t="str">
            <v>ІІВ</v>
          </cell>
          <cell r="AJ22" t="str">
            <v>ВНЗ</v>
          </cell>
          <cell r="AK22" t="str">
            <v>ДНЗ</v>
          </cell>
        </row>
        <row r="23">
          <cell r="Z23" t="str">
            <v>КНУБА</v>
          </cell>
          <cell r="AA23">
            <v>38639433</v>
          </cell>
          <cell r="AB23" t="str">
            <v>Відокремлений структурний підрозділ "Інститут інноваційної освіти Київського національного університету будівництва і архітектури"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 t="str">
            <v>вул. Освіти, 4, м.Київ, 03037</v>
          </cell>
          <cell r="AI23" t="str">
            <v>КНА</v>
          </cell>
          <cell r="AJ23" t="str">
            <v>ПТНЗ</v>
          </cell>
          <cell r="AK23" t="str">
            <v>Комун</v>
          </cell>
          <cell r="AM23" t="str">
            <v>КНУБА</v>
          </cell>
        </row>
        <row r="24">
          <cell r="Z24" t="str">
            <v>КПТр</v>
          </cell>
          <cell r="AA24">
            <v>24361323</v>
          </cell>
          <cell r="AB24" t="str">
            <v>Відокремлений підрозділ комунального підприємтсва "Київпастранс" Навчально-курсовий комбінат</v>
          </cell>
          <cell r="AC24" t="str">
            <v>заст. директора</v>
          </cell>
          <cell r="AD24" t="str">
            <v>Юлія Михайлівна Герус</v>
          </cell>
          <cell r="AE24">
            <v>4540078</v>
          </cell>
          <cell r="AF24">
            <v>503591691</v>
          </cell>
          <cell r="AG24" t="str">
            <v>вул. Дегтярівська, 37, м.Київ, 03113</v>
          </cell>
          <cell r="AI24" t="str">
            <v>нет</v>
          </cell>
          <cell r="AJ24" t="str">
            <v>ПТНЗ</v>
          </cell>
          <cell r="AM24" t="str">
            <v>Київпастранс</v>
          </cell>
        </row>
        <row r="25">
          <cell r="Z25" t="str">
            <v>КРВПУБ</v>
          </cell>
          <cell r="AA25">
            <v>37308938</v>
          </cell>
          <cell r="AB25" t="str">
            <v>Державний навчальний заклад Київське регіональне вище професійне училище будівництва</v>
          </cell>
          <cell r="AC25" t="str">
            <v>директор</v>
          </cell>
          <cell r="AD25" t="str">
            <v>Новак Алла Олександрівна</v>
          </cell>
          <cell r="AE25">
            <v>2573076</v>
          </cell>
          <cell r="AF25">
            <v>0</v>
          </cell>
          <cell r="AG25" t="str">
            <v>вул. Маричанська,4; вул. Бастіонна, 9, місто Київ, 03040</v>
          </cell>
          <cell r="AI25" t="str">
            <v>ІІВ</v>
          </cell>
          <cell r="AJ25" t="str">
            <v>ВНЗ</v>
          </cell>
          <cell r="AK25" t="str">
            <v>Прив</v>
          </cell>
        </row>
        <row r="26">
          <cell r="Z26" t="str">
            <v>КРОК</v>
          </cell>
          <cell r="AA26">
            <v>4635922</v>
          </cell>
          <cell r="AB26" t="str">
            <v>Вищий навчальний заклад Університет економіки та права "КРОК"</v>
          </cell>
          <cell r="AC26" t="str">
            <v>Ректор</v>
          </cell>
          <cell r="AD26" t="str">
            <v>Лаптєв Сергій Михайлович</v>
          </cell>
          <cell r="AE26">
            <v>4568428</v>
          </cell>
          <cell r="AF26">
            <v>0</v>
          </cell>
          <cell r="AG26" t="str">
            <v>03113, м.Київ, вул. Лагерна, 30-32, а/с 65</v>
          </cell>
          <cell r="AI26" t="str">
            <v>КНА</v>
          </cell>
          <cell r="AJ26" t="str">
            <v>ВНЗ</v>
          </cell>
          <cell r="AK26" t="str">
            <v>Прив</v>
          </cell>
        </row>
        <row r="27">
          <cell r="Z27" t="str">
            <v>КУРВ</v>
          </cell>
          <cell r="AA27">
            <v>2030494</v>
          </cell>
          <cell r="AB27" t="str">
            <v>Київський Університет Ринкових відносин</v>
          </cell>
          <cell r="AC27" t="str">
            <v>ректор</v>
          </cell>
          <cell r="AD27" t="str">
            <v xml:space="preserve">Черевань </v>
          </cell>
          <cell r="AE27">
            <v>5536609</v>
          </cell>
          <cell r="AF27">
            <v>0</v>
          </cell>
          <cell r="AG27" t="str">
            <v>02152, м.Київ, вул.Березняківська, 26-Б</v>
          </cell>
          <cell r="AI27" t="str">
            <v>ІІВ</v>
          </cell>
          <cell r="AJ27" t="str">
            <v>ПТНЗ</v>
          </cell>
          <cell r="AM27" t="str">
            <v>Ринкові</v>
          </cell>
        </row>
        <row r="28">
          <cell r="Z28" t="str">
            <v>КЦПТО</v>
          </cell>
          <cell r="AA28">
            <v>3566044</v>
          </cell>
          <cell r="AB28" t="str">
            <v>Державний навчальний заклад "Київський центр професійно-технічної освіти"</v>
          </cell>
          <cell r="AC28" t="str">
            <v>ректор</v>
          </cell>
          <cell r="AD28" t="str">
            <v>Колихан Анатолий Петрович</v>
          </cell>
          <cell r="AE28">
            <v>4000124</v>
          </cell>
          <cell r="AF28">
            <v>0</v>
          </cell>
          <cell r="AG28" t="str">
            <v>вул. Чистяківська, 24, м.Київ, 03062</v>
          </cell>
          <cell r="AI28" t="str">
            <v>нет</v>
          </cell>
        </row>
        <row r="29">
          <cell r="Z29" t="str">
            <v>Либід</v>
          </cell>
          <cell r="AA29">
            <v>0</v>
          </cell>
          <cell r="AB29" t="str">
            <v>ТОВ Київський учбово-виробничий центр "Либідь"</v>
          </cell>
          <cell r="AC29" t="str">
            <v>ректор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I29" t="str">
            <v>ІІВ</v>
          </cell>
          <cell r="AJ29" t="str">
            <v>ВНЗ</v>
          </cell>
          <cell r="AK29" t="str">
            <v>Прив</v>
          </cell>
        </row>
        <row r="30">
          <cell r="Z30" t="str">
            <v>МАУП</v>
          </cell>
          <cell r="AA30">
            <v>127522</v>
          </cell>
          <cell r="AB30" t="str">
            <v>Приватне акціонерне товариство "Вищий навчальний заклад "Міжрегіональна академія управління персоналом"</v>
          </cell>
          <cell r="AC30" t="str">
            <v>Ректор</v>
          </cell>
          <cell r="AD30" t="str">
            <v>Гончаренко Михайло Федорович</v>
          </cell>
          <cell r="AE30">
            <v>4909500</v>
          </cell>
          <cell r="AF30">
            <v>0</v>
          </cell>
          <cell r="AG30" t="str">
            <v xml:space="preserve">вул. Фрометівська, 2, м.Київ, 03039,  корпус 24, читальний зал, на 11.00 </v>
          </cell>
          <cell r="AI30" t="str">
            <v>нет</v>
          </cell>
          <cell r="AM30" t="str">
            <v>МАУП</v>
          </cell>
        </row>
        <row r="31">
          <cell r="Z31" t="str">
            <v>МАФІ</v>
          </cell>
          <cell r="AA31">
            <v>0</v>
          </cell>
          <cell r="AB31" t="str">
            <v>Міжнародна академія фінансів та інвестицій Торгово-промислової палати України</v>
          </cell>
          <cell r="AC31">
            <v>0</v>
          </cell>
          <cell r="AD31" t="str">
            <v>Присяжнюк Василій Федорович</v>
          </cell>
          <cell r="AE31">
            <v>0</v>
          </cell>
          <cell r="AF31">
            <v>0</v>
          </cell>
          <cell r="AG31" t="str">
            <v>01601, м.Київ, вул.Велика Житомирська, 33</v>
          </cell>
          <cell r="AI31" t="str">
            <v>ІІВ</v>
          </cell>
        </row>
        <row r="32">
          <cell r="Z32" t="str">
            <v>МорШк</v>
          </cell>
          <cell r="AA32">
            <v>2725718</v>
          </cell>
          <cell r="AB32" t="str">
            <v>Київська морська школа Товариства сприяння оборони України</v>
          </cell>
          <cell r="AC32" t="str">
            <v>Директор</v>
          </cell>
          <cell r="AD32" t="str">
            <v>Андрощук Олександр Андрійович</v>
          </cell>
          <cell r="AE32">
            <v>2927395</v>
          </cell>
          <cell r="AF32">
            <v>672091652</v>
          </cell>
          <cell r="AG32" t="str">
            <v>02090, м.Київ, вул.Сосюри, 5</v>
          </cell>
          <cell r="AI32" t="str">
            <v>нет</v>
          </cell>
        </row>
        <row r="33">
          <cell r="Z33" t="str">
            <v>МСЧ18</v>
          </cell>
          <cell r="AA33">
            <v>0</v>
          </cell>
          <cell r="AB33" t="str">
            <v>ДП "Спеціалізована медико-санітарна частина № 18 МОЗ України"</v>
          </cell>
          <cell r="AC33" t="str">
            <v>ректор</v>
          </cell>
          <cell r="AD33">
            <v>0</v>
          </cell>
          <cell r="AE33">
            <v>0</v>
          </cell>
          <cell r="AF33">
            <v>0</v>
          </cell>
          <cell r="AG33" t="str">
            <v>04073, м.Київ, пр.Московський, 19</v>
          </cell>
          <cell r="AI33" t="str">
            <v>КНА</v>
          </cell>
          <cell r="AJ33" t="str">
            <v>ВНЗ</v>
          </cell>
          <cell r="AK33" t="str">
            <v>ДНЗ</v>
          </cell>
        </row>
        <row r="34">
          <cell r="Z34" t="str">
            <v>НАУ</v>
          </cell>
          <cell r="AA34">
            <v>1132330</v>
          </cell>
          <cell r="AB34" t="str">
            <v>Національний авіаційний університет Навчально-науковий інститут неперервної освіти</v>
          </cell>
          <cell r="AC34" t="str">
            <v>Ректор</v>
          </cell>
          <cell r="AD34" t="str">
            <v>Андрущенко Віктор Петрович</v>
          </cell>
          <cell r="AE34">
            <v>4083027</v>
          </cell>
          <cell r="AF34">
            <v>0</v>
          </cell>
          <cell r="AG34" t="str">
            <v>пр. Любомира Гузара, 1, м.Київ, 03058</v>
          </cell>
          <cell r="AI34" t="str">
            <v>нет</v>
          </cell>
          <cell r="AM34" t="str">
            <v>НАУ</v>
          </cell>
        </row>
        <row r="35">
          <cell r="Z35" t="str">
            <v>Проф</v>
          </cell>
          <cell r="AA35">
            <v>4013666</v>
          </cell>
          <cell r="AB35" t="str">
            <v>НВЦ "Професіонал"</v>
          </cell>
          <cell r="AC35" t="str">
            <v>директор</v>
          </cell>
          <cell r="AD35" t="str">
            <v>Азарова Галина Василівна</v>
          </cell>
          <cell r="AE35">
            <v>4839107</v>
          </cell>
          <cell r="AF35">
            <v>0</v>
          </cell>
          <cell r="AG35" t="str">
            <v>01034, м.Київ, вул.Велика Житомирська, 19ББ</v>
          </cell>
          <cell r="AI35" t="str">
            <v>нет</v>
          </cell>
        </row>
        <row r="36">
          <cell r="Z36" t="str">
            <v>РЦПТО</v>
          </cell>
          <cell r="AA36">
            <v>21087175</v>
          </cell>
          <cell r="AB36" t="str">
            <v>Рівненський центр професійно-технічної освіти ДСЗ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 t="str">
            <v>33001, Рівненська область, Рівне, вул. Пирогова, 8</v>
          </cell>
          <cell r="AI36" t="str">
            <v>КНА</v>
          </cell>
          <cell r="AJ36" t="str">
            <v>ПТНЗ</v>
          </cell>
          <cell r="AK36" t="str">
            <v>ДНЗ</v>
          </cell>
        </row>
        <row r="37">
          <cell r="Z37" t="str">
            <v>СерДи</v>
          </cell>
          <cell r="AA37">
            <v>2544419</v>
          </cell>
          <cell r="AB37" t="str">
            <v>Київське вище професійне училище сервісу і дизайну</v>
          </cell>
          <cell r="AC37" t="str">
            <v>ректор</v>
          </cell>
          <cell r="AD37" t="str">
            <v>Агафонов</v>
          </cell>
          <cell r="AE37">
            <v>4008567</v>
          </cell>
          <cell r="AF37">
            <v>0</v>
          </cell>
          <cell r="AG37">
            <v>0</v>
          </cell>
          <cell r="AI37" t="str">
            <v>КНА</v>
          </cell>
        </row>
        <row r="38">
          <cell r="Z38" t="str">
            <v>Слав</v>
          </cell>
          <cell r="AA38">
            <v>25412554</v>
          </cell>
          <cell r="AB38" t="str">
            <v>ТОВ "Учбовий комбінат "Славутич"</v>
          </cell>
          <cell r="AC38" t="str">
            <v>директор</v>
          </cell>
          <cell r="AD38" t="str">
            <v>Трипуз Людмила Романівна</v>
          </cell>
          <cell r="AE38">
            <v>2053677</v>
          </cell>
          <cell r="AF38">
            <v>0</v>
          </cell>
          <cell r="AG38" t="str">
            <v>03062, м.Київ, пр-т. Перемоги, 67</v>
          </cell>
          <cell r="AI38" t="str">
            <v>ІІВ</v>
          </cell>
          <cell r="AJ38" t="str">
            <v>ВНЗ</v>
          </cell>
          <cell r="AK38" t="str">
            <v>Прив</v>
          </cell>
        </row>
        <row r="39">
          <cell r="Z39" t="str">
            <v>СОЛО</v>
          </cell>
          <cell r="AA39">
            <v>19131822</v>
          </cell>
          <cell r="AB39" t="str">
            <v>Міжнародний Соломонів університет</v>
          </cell>
          <cell r="AC39" t="str">
            <v>Ректор</v>
          </cell>
          <cell r="AD39" t="str">
            <v>Розенфельд Олександр Ілліч</v>
          </cell>
          <cell r="AE39">
            <v>2321313</v>
          </cell>
          <cell r="AF39">
            <v>674621313</v>
          </cell>
          <cell r="AG39" t="str">
            <v>04116, м.Київ, вул. Шолуденка 1-Б</v>
          </cell>
          <cell r="AI39" t="str">
            <v>ІІВ</v>
          </cell>
          <cell r="AJ39" t="str">
            <v>ВНЗ</v>
          </cell>
          <cell r="AK39" t="str">
            <v>Прив</v>
          </cell>
        </row>
        <row r="40">
          <cell r="Z40" t="str">
            <v>СТЕНО</v>
          </cell>
          <cell r="AA40">
            <v>16288173</v>
          </cell>
          <cell r="AB40" t="str">
            <v>Інститут післядипломної освіти "Укрстено" у формі ТОВ</v>
          </cell>
          <cell r="AC40" t="str">
            <v>Ректор</v>
          </cell>
          <cell r="AD40" t="str">
            <v>Мамалига Володимир Михайлович</v>
          </cell>
          <cell r="AE40">
            <v>0</v>
          </cell>
          <cell r="AF40">
            <v>0</v>
          </cell>
          <cell r="AG40" t="str">
            <v>04080, м.Київ, вул. Михайла Стельмаха, 10-А, оф. 201</v>
          </cell>
          <cell r="AI40" t="str">
            <v>ІІВ</v>
          </cell>
          <cell r="AJ40" t="str">
            <v>ПТНЗ</v>
          </cell>
          <cell r="AK40" t="str">
            <v>ДНЗ</v>
          </cell>
          <cell r="AM40" t="str">
            <v>Укрстено</v>
          </cell>
        </row>
        <row r="41">
          <cell r="Z41" t="str">
            <v>СфПос</v>
          </cell>
          <cell r="AA41">
            <v>3566021</v>
          </cell>
          <cell r="AB41" t="str">
            <v>Київський професійний ліцей сфери послуг</v>
          </cell>
          <cell r="AC41" t="str">
            <v>директор</v>
          </cell>
          <cell r="AD41" t="str">
            <v>Чугаєвська Любов Іванівна</v>
          </cell>
          <cell r="AE41">
            <v>4252160</v>
          </cell>
          <cell r="AF41">
            <v>0</v>
          </cell>
          <cell r="AG41" t="str">
            <v>04071, м.Київ, вул.Нижній Вал, 37</v>
          </cell>
          <cell r="AI41" t="str">
            <v>ІІВ</v>
          </cell>
          <cell r="AJ41" t="str">
            <v>ВНЗ</v>
          </cell>
          <cell r="AK41" t="str">
            <v>ДНЗ</v>
          </cell>
        </row>
        <row r="42">
          <cell r="Z42" t="str">
            <v>УБС</v>
          </cell>
          <cell r="AA42">
            <v>34716922</v>
          </cell>
          <cell r="AB42" t="str">
            <v>Державний вищий навчальний заклад «Університет банківської справи»</v>
          </cell>
          <cell r="AC42" t="str">
            <v>ректор</v>
          </cell>
          <cell r="AD42" t="str">
            <v>Смовженко Тамара Степанівна</v>
          </cell>
          <cell r="AE42">
            <v>2301603</v>
          </cell>
          <cell r="AF42">
            <v>0</v>
          </cell>
          <cell r="AG42" t="str">
            <v>04070, Україна, м.Київ, вул.Андріївська, 1</v>
          </cell>
          <cell r="AI42" t="str">
            <v>ІІВ</v>
          </cell>
          <cell r="AJ42" t="str">
            <v>ВНЗ</v>
          </cell>
          <cell r="AK42" t="str">
            <v>Прив</v>
          </cell>
        </row>
        <row r="43">
          <cell r="Z43" t="str">
            <v>Укра</v>
          </cell>
          <cell r="AA43">
            <v>30373644</v>
          </cell>
          <cell r="AB43" t="str">
            <v>Вищий навчальний заклад "Відкритий міжнародний університет розвитку людини "Україна"</v>
          </cell>
          <cell r="AC43" t="str">
            <v>президент</v>
          </cell>
          <cell r="AD43" t="str">
            <v>Таланчук Петро Михайлович</v>
          </cell>
          <cell r="AE43">
            <v>4092748</v>
          </cell>
          <cell r="AF43">
            <v>0</v>
          </cell>
          <cell r="AG43" t="str">
            <v>03115, м.Київ, вул.Львівська, 23</v>
          </cell>
          <cell r="AI43" t="str">
            <v>ІІВ</v>
          </cell>
          <cell r="AJ43" t="str">
            <v>ПТНЗ</v>
          </cell>
          <cell r="AK43" t="str">
            <v>Прив</v>
          </cell>
        </row>
        <row r="44">
          <cell r="Z44" t="str">
            <v>Утел</v>
          </cell>
          <cell r="AA44">
            <v>21560766</v>
          </cell>
          <cell r="AB44" t="str">
            <v>Публічне акціонерне товариство "Укртелеком" Філія "Центр післядипломної освіти</v>
          </cell>
          <cell r="AC44" t="str">
            <v>ректор</v>
          </cell>
          <cell r="AD44">
            <v>0</v>
          </cell>
          <cell r="AE44">
            <v>0</v>
          </cell>
          <cell r="AF44">
            <v>0</v>
          </cell>
          <cell r="AG44" t="str">
            <v>03194, м.Київ, пр-т. Леся Курбаса, 7</v>
          </cell>
          <cell r="AI44" t="str">
            <v>нет</v>
          </cell>
          <cell r="AJ44" t="str">
            <v>ПТНЗ</v>
          </cell>
        </row>
        <row r="45">
          <cell r="Z45" t="str">
            <v>УТОГ</v>
          </cell>
          <cell r="AA45">
            <v>21551365</v>
          </cell>
          <cell r="AB45" t="str">
            <v>Колективне підприємство "Навчально-відновлювальний центр Українського товариства глухих"</v>
          </cell>
          <cell r="AC45" t="str">
            <v>директор</v>
          </cell>
          <cell r="AD45" t="str">
            <v>Квашенко Н.П.</v>
          </cell>
          <cell r="AE45">
            <v>2489113</v>
          </cell>
          <cell r="AF45">
            <v>0</v>
          </cell>
          <cell r="AG45" t="str">
            <v>вул. Курортна ,6, Пуща-Водиця, м.Київ, 04075</v>
          </cell>
          <cell r="AI45" t="str">
            <v>нет</v>
          </cell>
          <cell r="AJ45" t="str">
            <v>ПТНЗ</v>
          </cell>
          <cell r="AK45" t="str">
            <v>ДНЗ</v>
          </cell>
          <cell r="AM45" t="str">
            <v>УТОГ</v>
          </cell>
        </row>
        <row r="46">
          <cell r="Z46" t="str">
            <v>Фіто</v>
          </cell>
          <cell r="AA46">
            <v>0</v>
          </cell>
          <cell r="AB46" t="str">
            <v>Київський професійний ліцей будівництва та фітодизайну</v>
          </cell>
          <cell r="AC46" t="str">
            <v>директор</v>
          </cell>
          <cell r="AD46" t="str">
            <v>Т.О.Бражник</v>
          </cell>
          <cell r="AE46">
            <v>4018422</v>
          </cell>
          <cell r="AF46">
            <v>0</v>
          </cell>
          <cell r="AG46" t="str">
            <v>03035, м.Київ, вул. Урицького, 36</v>
          </cell>
          <cell r="AI46" t="str">
            <v>ІІВ</v>
          </cell>
          <cell r="AJ46" t="str">
            <v>ПТНЗ</v>
          </cell>
          <cell r="AK46" t="str">
            <v>ДНЗ</v>
          </cell>
        </row>
        <row r="47">
          <cell r="Z47" t="str">
            <v>ХТРС</v>
          </cell>
          <cell r="AA47">
            <v>20578801</v>
          </cell>
          <cell r="AB47" t="str">
            <v>Державний навчальний заклад "Київське обласне вище професійне училище харчових технологій та ресторанного сервісу"</v>
          </cell>
          <cell r="AC47" t="str">
            <v>директор</v>
          </cell>
          <cell r="AD47" t="str">
            <v>Соколовський Станіслав Антонович</v>
          </cell>
          <cell r="AE47">
            <v>0</v>
          </cell>
          <cell r="AF47">
            <v>0</v>
          </cell>
          <cell r="AG47" t="str">
            <v>02099, м.Київ, вул. Зрошувальна, 5а</v>
          </cell>
          <cell r="AI47" t="str">
            <v>ІІВ</v>
          </cell>
          <cell r="AJ47" t="str">
            <v>ПТНЗ</v>
          </cell>
          <cell r="AK47" t="str">
            <v>ДНЗ</v>
          </cell>
        </row>
        <row r="48">
          <cell r="Z48" t="str">
            <v>ШвПер</v>
          </cell>
          <cell r="AA48">
            <v>3063159</v>
          </cell>
          <cell r="AB48" t="str">
            <v>Київське вище професійне училище швейного та перукарського мистецтва</v>
          </cell>
          <cell r="AC48" t="str">
            <v>директор</v>
          </cell>
          <cell r="AD48" t="str">
            <v>Горбатюк Наталія Аркадіївна</v>
          </cell>
          <cell r="AE48">
            <v>2420062</v>
          </cell>
          <cell r="AF48">
            <v>0</v>
          </cell>
          <cell r="AG48" t="str">
            <v>вул. Єреванська, 12А, м.Київ, 03087</v>
          </cell>
          <cell r="AI48" t="str">
            <v>ІІВ</v>
          </cell>
          <cell r="AJ48" t="str">
            <v>ВНЗ</v>
          </cell>
          <cell r="AK48" t="str">
            <v>ДНЗ</v>
          </cell>
          <cell r="AM48" t="str">
            <v>Швейне</v>
          </cell>
        </row>
        <row r="49">
          <cell r="Z49" t="str">
            <v>Шевч</v>
          </cell>
          <cell r="AA49">
            <v>2070944</v>
          </cell>
          <cell r="AB49" t="str">
            <v>Інститут післядипломної освіти Київського нацональниого університету ім. Т.Шевченка</v>
          </cell>
          <cell r="AC49" t="str">
            <v>ректор</v>
          </cell>
          <cell r="AD49">
            <v>0</v>
          </cell>
          <cell r="AE49">
            <v>0</v>
          </cell>
          <cell r="AF49">
            <v>0</v>
          </cell>
          <cell r="AG49" t="str">
            <v>вул. Васильківська, 36, м.Київ, 03022</v>
          </cell>
          <cell r="AI49" t="str">
            <v>нет</v>
          </cell>
          <cell r="AM49" t="str">
            <v>Шевченка</v>
          </cell>
        </row>
        <row r="50">
          <cell r="Z50" t="str">
            <v>яяя</v>
          </cell>
          <cell r="AA50">
            <v>0</v>
          </cell>
          <cell r="AB50" t="str">
            <v>яяя</v>
          </cell>
          <cell r="AC50" t="str">
            <v>директор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I50" t="str">
            <v>нет</v>
          </cell>
        </row>
        <row r="51">
          <cell r="Z51" t="str">
            <v>яяя</v>
          </cell>
          <cell r="AA51">
            <v>0</v>
          </cell>
          <cell r="AB51" t="str">
            <v>яяя</v>
          </cell>
          <cell r="AC51" t="str">
            <v>директор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I51" t="str">
            <v>нет</v>
          </cell>
        </row>
        <row r="52">
          <cell r="Z52" t="str">
            <v>яяя</v>
          </cell>
          <cell r="AA52">
            <v>0</v>
          </cell>
          <cell r="AB52" t="str">
            <v>яяя</v>
          </cell>
          <cell r="AC52" t="str">
            <v>директор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I52" t="str">
            <v>нет</v>
          </cell>
        </row>
        <row r="53">
          <cell r="Z53" t="str">
            <v>яяя</v>
          </cell>
          <cell r="AA53">
            <v>0</v>
          </cell>
          <cell r="AB53" t="str">
            <v>яяя</v>
          </cell>
          <cell r="AC53" t="str">
            <v>директор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I53" t="str">
            <v>нет</v>
          </cell>
        </row>
        <row r="54">
          <cell r="Z54" t="str">
            <v>яяя</v>
          </cell>
          <cell r="AA54">
            <v>0</v>
          </cell>
          <cell r="AB54" t="str">
            <v>яяя</v>
          </cell>
          <cell r="AC54" t="str">
            <v>директор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I54" t="str">
            <v>нет</v>
          </cell>
        </row>
        <row r="55">
          <cell r="Z55" t="str">
            <v>яяя</v>
          </cell>
          <cell r="AA55">
            <v>0</v>
          </cell>
          <cell r="AB55" t="str">
            <v>яяя</v>
          </cell>
          <cell r="AC55" t="str">
            <v>директор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I55" t="str">
            <v>нет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"/>
  <sheetViews>
    <sheetView tabSelected="1" zoomScale="130" zoomScaleNormal="130" zoomScaleSheetLayoutView="100" workbookViewId="0">
      <pane ySplit="3" topLeftCell="A25" activePane="bottomLeft" state="frozenSplit"/>
      <selection pane="bottomLeft" activeCell="B29" sqref="B29"/>
    </sheetView>
  </sheetViews>
  <sheetFormatPr defaultColWidth="3.7109375" defaultRowHeight="12.75"/>
  <cols>
    <col min="1" max="1" width="4.28515625" style="7" customWidth="1"/>
    <col min="2" max="2" width="80" style="8" customWidth="1"/>
    <col min="3" max="25" width="5.7109375" style="6" customWidth="1"/>
    <col min="26" max="16384" width="3.7109375" style="6"/>
  </cols>
  <sheetData>
    <row r="1" spans="1:2">
      <c r="B1" s="9" t="s">
        <v>40</v>
      </c>
    </row>
    <row r="2" spans="1:2" ht="42" customHeight="1">
      <c r="A2" s="12" t="s">
        <v>37</v>
      </c>
      <c r="B2" s="12"/>
    </row>
    <row r="3" spans="1:2" s="5" customFormat="1" ht="29.25" customHeight="1">
      <c r="A3" s="1" t="s">
        <v>0</v>
      </c>
      <c r="B3" s="4" t="s">
        <v>41</v>
      </c>
    </row>
    <row r="4" spans="1:2">
      <c r="A4" s="2">
        <v>1</v>
      </c>
      <c r="B4" s="3" t="s">
        <v>36</v>
      </c>
    </row>
    <row r="5" spans="1:2">
      <c r="A5" s="2">
        <v>2</v>
      </c>
      <c r="B5" s="3" t="s">
        <v>1</v>
      </c>
    </row>
    <row r="6" spans="1:2">
      <c r="A6" s="2">
        <v>3</v>
      </c>
      <c r="B6" s="3" t="s">
        <v>2</v>
      </c>
    </row>
    <row r="7" spans="1:2">
      <c r="A7" s="2">
        <v>4</v>
      </c>
      <c r="B7" s="3" t="s">
        <v>3</v>
      </c>
    </row>
    <row r="8" spans="1:2">
      <c r="A8" s="2">
        <v>5</v>
      </c>
      <c r="B8" s="10" t="s">
        <v>4</v>
      </c>
    </row>
    <row r="9" spans="1:2">
      <c r="A9" s="2">
        <v>6</v>
      </c>
      <c r="B9" s="10" t="s">
        <v>5</v>
      </c>
    </row>
    <row r="10" spans="1:2">
      <c r="A10" s="2">
        <v>7</v>
      </c>
      <c r="B10" s="10" t="s">
        <v>6</v>
      </c>
    </row>
    <row r="11" spans="1:2">
      <c r="A11" s="2">
        <v>8</v>
      </c>
      <c r="B11" s="10" t="s">
        <v>7</v>
      </c>
    </row>
    <row r="12" spans="1:2">
      <c r="A12" s="2">
        <v>9</v>
      </c>
      <c r="B12" s="10" t="s">
        <v>8</v>
      </c>
    </row>
    <row r="13" spans="1:2">
      <c r="A13" s="2">
        <v>10</v>
      </c>
      <c r="B13" s="10" t="s">
        <v>9</v>
      </c>
    </row>
    <row r="14" spans="1:2">
      <c r="A14" s="2">
        <v>11</v>
      </c>
      <c r="B14" s="10" t="s">
        <v>10</v>
      </c>
    </row>
    <row r="15" spans="1:2">
      <c r="A15" s="2">
        <v>12</v>
      </c>
      <c r="B15" s="10" t="s">
        <v>11</v>
      </c>
    </row>
    <row r="16" spans="1:2">
      <c r="A16" s="2">
        <v>13</v>
      </c>
      <c r="B16" s="10" t="s">
        <v>12</v>
      </c>
    </row>
    <row r="17" spans="1:2">
      <c r="A17" s="2">
        <v>14</v>
      </c>
      <c r="B17" s="10" t="s">
        <v>13</v>
      </c>
    </row>
    <row r="18" spans="1:2">
      <c r="A18" s="2">
        <v>15</v>
      </c>
      <c r="B18" s="10" t="s">
        <v>14</v>
      </c>
    </row>
    <row r="19" spans="1:2">
      <c r="A19" s="2">
        <v>16</v>
      </c>
      <c r="B19" s="10" t="s">
        <v>15</v>
      </c>
    </row>
    <row r="20" spans="1:2">
      <c r="A20" s="2">
        <v>17</v>
      </c>
      <c r="B20" s="10" t="s">
        <v>16</v>
      </c>
    </row>
    <row r="21" spans="1:2">
      <c r="A21" s="2">
        <v>18</v>
      </c>
      <c r="B21" s="10" t="s">
        <v>17</v>
      </c>
    </row>
    <row r="22" spans="1:2">
      <c r="A22" s="2">
        <v>19</v>
      </c>
      <c r="B22" s="10" t="s">
        <v>18</v>
      </c>
    </row>
    <row r="23" spans="1:2">
      <c r="A23" s="2">
        <v>20</v>
      </c>
      <c r="B23" s="10" t="s">
        <v>19</v>
      </c>
    </row>
    <row r="24" spans="1:2">
      <c r="A24" s="2">
        <v>21</v>
      </c>
      <c r="B24" s="10" t="s">
        <v>20</v>
      </c>
    </row>
    <row r="25" spans="1:2">
      <c r="A25" s="2">
        <v>22</v>
      </c>
      <c r="B25" s="10" t="s">
        <v>21</v>
      </c>
    </row>
    <row r="26" spans="1:2">
      <c r="A26" s="2">
        <v>23</v>
      </c>
      <c r="B26" s="10" t="s">
        <v>22</v>
      </c>
    </row>
    <row r="27" spans="1:2">
      <c r="A27" s="2">
        <v>24</v>
      </c>
      <c r="B27" s="10" t="s">
        <v>23</v>
      </c>
    </row>
    <row r="28" spans="1:2">
      <c r="A28" s="2">
        <v>25</v>
      </c>
      <c r="B28" s="3" t="s">
        <v>24</v>
      </c>
    </row>
    <row r="29" spans="1:2">
      <c r="A29" s="2">
        <v>26</v>
      </c>
      <c r="B29" s="3" t="s">
        <v>25</v>
      </c>
    </row>
    <row r="30" spans="1:2">
      <c r="A30" s="2">
        <v>27</v>
      </c>
      <c r="B30" s="3" t="s">
        <v>26</v>
      </c>
    </row>
    <row r="31" spans="1:2" ht="15">
      <c r="A31" s="2">
        <v>28</v>
      </c>
      <c r="B31" s="11" t="s">
        <v>42</v>
      </c>
    </row>
    <row r="32" spans="1:2" ht="15">
      <c r="A32" s="2">
        <v>29</v>
      </c>
      <c r="B32" s="11" t="s">
        <v>43</v>
      </c>
    </row>
    <row r="33" spans="1:2" ht="15">
      <c r="A33" s="2">
        <v>30</v>
      </c>
      <c r="B33" s="13" t="s">
        <v>44</v>
      </c>
    </row>
    <row r="34" spans="1:2" ht="30">
      <c r="A34" s="2">
        <v>31</v>
      </c>
      <c r="B34" s="13" t="s">
        <v>45</v>
      </c>
    </row>
    <row r="35" spans="1:2" ht="15">
      <c r="A35" s="2">
        <v>32</v>
      </c>
      <c r="B35" s="13" t="s">
        <v>46</v>
      </c>
    </row>
    <row r="36" spans="1:2" ht="15">
      <c r="A36" s="2">
        <v>33</v>
      </c>
      <c r="B36" s="13" t="s">
        <v>47</v>
      </c>
    </row>
    <row r="37" spans="1:2" ht="15">
      <c r="A37" s="2"/>
      <c r="B37" s="11"/>
    </row>
    <row r="38" spans="1:2">
      <c r="A38" s="2" t="s">
        <v>0</v>
      </c>
      <c r="B38" s="4" t="s">
        <v>38</v>
      </c>
    </row>
    <row r="39" spans="1:2">
      <c r="A39" s="2">
        <v>1</v>
      </c>
      <c r="B39" s="3" t="s">
        <v>27</v>
      </c>
    </row>
    <row r="40" spans="1:2">
      <c r="A40" s="2">
        <v>2</v>
      </c>
      <c r="B40" s="3" t="s">
        <v>28</v>
      </c>
    </row>
    <row r="41" spans="1:2">
      <c r="A41" s="2">
        <v>3</v>
      </c>
      <c r="B41" s="3" t="s">
        <v>29</v>
      </c>
    </row>
    <row r="42" spans="1:2">
      <c r="A42" s="2">
        <v>4</v>
      </c>
      <c r="B42" s="3" t="s">
        <v>30</v>
      </c>
    </row>
    <row r="43" spans="1:2">
      <c r="A43" s="2">
        <v>5</v>
      </c>
      <c r="B43" s="3" t="s">
        <v>39</v>
      </c>
    </row>
    <row r="44" spans="1:2">
      <c r="A44" s="2">
        <v>6</v>
      </c>
      <c r="B44" s="3" t="s">
        <v>31</v>
      </c>
    </row>
    <row r="45" spans="1:2">
      <c r="A45" s="2">
        <v>7</v>
      </c>
      <c r="B45" s="3" t="s">
        <v>32</v>
      </c>
    </row>
    <row r="46" spans="1:2">
      <c r="A46" s="2">
        <v>8</v>
      </c>
      <c r="B46" s="3" t="s">
        <v>33</v>
      </c>
    </row>
    <row r="47" spans="1:2">
      <c r="A47" s="2">
        <v>9</v>
      </c>
      <c r="B47" s="3" t="s">
        <v>34</v>
      </c>
    </row>
    <row r="48" spans="1:2">
      <c r="A48" s="2">
        <v>10</v>
      </c>
      <c r="B48" s="3" t="s">
        <v>35</v>
      </c>
    </row>
  </sheetData>
  <mergeCells count="1">
    <mergeCell ref="A2:B2"/>
  </mergeCells>
  <conditionalFormatting sqref="B38:B1048576 B3 B10:B15 B5:B8 B18:B30">
    <cfRule type="duplicateValues" dxfId="6" priority="28"/>
  </conditionalFormatting>
  <conditionalFormatting sqref="B16">
    <cfRule type="duplicateValues" dxfId="5" priority="27"/>
  </conditionalFormatting>
  <conditionalFormatting sqref="B17">
    <cfRule type="duplicateValues" dxfId="4" priority="26"/>
  </conditionalFormatting>
  <conditionalFormatting sqref="B9">
    <cfRule type="duplicateValues" dxfId="3" priority="25"/>
  </conditionalFormatting>
  <conditionalFormatting sqref="B4">
    <cfRule type="duplicateValues" dxfId="2" priority="13"/>
  </conditionalFormatting>
  <conditionalFormatting sqref="B38:B1048576 B3:B30">
    <cfRule type="duplicateValues" dxfId="1" priority="5"/>
  </conditionalFormatting>
  <conditionalFormatting sqref="B33:B36">
    <cfRule type="duplicateValues" dxfId="0" priority="2"/>
  </conditionalFormatting>
  <pageMargins left="0.94488188976377963" right="0.6692913385826772" top="0.6692913385826772" bottom="0.6692913385826772" header="0.35433070866141736" footer="0.3543307086614173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список</vt:lpstr>
      <vt:lpstr>Лист1</vt:lpstr>
      <vt:lpstr>Лист2</vt:lpstr>
      <vt:lpstr>Лист3</vt:lpstr>
      <vt:lpstr>список!Область_печати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2025-12-15T10:10:09Z</dcterms:modified>
</cp:coreProperties>
</file>